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<sst xmlns="http://schemas.openxmlformats.org/spreadsheetml/2006/main" count="693" uniqueCount="257">
  <si>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</si>
  <si>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</si>
  <si>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</si>
  <si>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</si>
  <si>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</si>
  <si>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</si>
  <si>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</si>
  <si>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</si>
  <si>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</si>
  <si>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</si>
  <si>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</si>
  <si>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</si>
  <si>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</si>
  <si>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</si>
  <si>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</si>
  <si>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</si>
  <si>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</si>
  <si>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</si>
  <si>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</si>
  <si>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</si>
  <si>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</si>
  <si>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</si>
  <si>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</si>
  <si>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</si>
  <si>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</si>
  <si>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</si>
  <si>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</si>
  <si>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</si>
  <si>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</si>
  <si>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</si>
  <si>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</si>
  <si>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</si>
  <si>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</si>
  <si>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</si>
  <si>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</si>
  <si>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</si>
  <si>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</si>
  <si>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</si>
  <si>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</si>
  <si>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</si>
  <si>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</si>
  <si>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</si>
  <si>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</si>
  <si>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</si>
  <si>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</si>
  <si>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</si>
  <si>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</si>
  <si>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</si>
  <si>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</si>
  <si>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</si>
  <si>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</si>
  <si>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</si>
  <si>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</si>
  <si>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</si>
  <si>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</si>
  <si>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</si>
  <si>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</si>
  <si>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</si>
  <si>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</si>
  <si>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</si>
  <si>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</si>
  <si>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</si>
  <si>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</si>
  <si>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</si>
  <si>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</si>
  <si>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</si>
  <si>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</si>
  <si>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</si>
  <si>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</si>
  <si>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</si>
  <si>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</si>
  <si>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</si>
  <si>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</si>
  <si>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</si>
  <si>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</si>
  <si>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</si>
  <si>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</si>
  <si>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</si>
  <si>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</si>
  <si>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</si>
  <si>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</si>
  <si>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</si>
  <si>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</si>
  <si>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</si>
  <si>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</si>
  <si>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</si>
  <si>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</si>
  <si>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</si>
  <si>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</si>
  <si>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</si>
  <si>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</si>
  <si>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</si>
  <si>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</si>
  <si>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</si>
  <si>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</si>
  <si>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</si>
  <si>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</si>
  <si>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</si>
  <si>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</si>
  <si>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</si>
  <si>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</si>
  <si>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</si>
  <si>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</si>
  <si>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</si>
  <si>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</si>
  <si>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</si>
  <si>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</si>
  <si>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</si>
  <si>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</si>
  <si>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</si>
  <si>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</si>
  <si>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</si>
  <si>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</si>
  <si>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</si>
  <si>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</si>
  <si>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</si>
  <si>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</si>
  <si>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</si>
  <si>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</si>
  <si>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</si>
  <si>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</si>
  <si>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</si>
  <si>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</si>
  <si>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</si>
  <si>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</si>
  <si>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</si>
  <si>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</si>
  <si>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</si>
  <si>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</si>
  <si>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</si>
  <si>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</si>
  <si>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</si>
  <si>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</si>
  <si>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</si>
  <si>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</si>
  <si>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</si>
  <si>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</si>
  <si>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</si>
  <si>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</si>
  <si>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</si>
  <si>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</si>
  <si>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</si>
  <si>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</si>
  <si>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</si>
  <si>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</si>
  <si>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</si>
  <si>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</si>
  <si>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</si>
  <si>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</si>
  <si>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</si>
  <si>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</si>
  <si>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</si>
  <si>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</si>
  <si>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</si>
  <si>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</si>
  <si>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</si>
  <si>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</si>
  <si>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</si>
  <si>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</si>
  <si>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</si>
  <si>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</si>
  <si>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</si>
  <si>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</si>
  <si>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</si>
  <si>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</si>
  <si>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</si>
  <si>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</si>
  <si>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</si>
  <si>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</si>
  <si>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</si>
  <si>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</si>
  <si>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</si>
  <si>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</si>
  <si>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</si>
  <si>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</si>
  <si>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</si>
  <si>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</si>
  <si>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</si>
  <si>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</si>
  <si>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</si>
  <si>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</si>
  <si>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</si>
  <si>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</si>
  <si>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</si>
  <si>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</si>
  <si>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</si>
  <si>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1/5</t>
  </si>
  <si>
    <t>เด็กชาย</t>
  </si>
  <si>
    <t>กัณต์</t>
  </si>
  <si>
    <t>มะลิวัลย์</t>
  </si>
  <si>
    <t>คมสรรค์</t>
  </si>
  <si>
    <t>เนาว์ชารี</t>
  </si>
  <si>
    <t>จิรโชติ</t>
  </si>
  <si>
    <t>รัตนพลที</t>
  </si>
  <si>
    <t>จิรวัฒน์</t>
  </si>
  <si>
    <t>เสนเคน</t>
  </si>
  <si>
    <t>ชลลวัตร</t>
  </si>
  <si>
    <t>แสงเหลา</t>
  </si>
  <si>
    <t>ณัฐพงษ์</t>
  </si>
  <si>
    <t>หาญพยอม</t>
  </si>
  <si>
    <t>ทินภัทร</t>
  </si>
  <si>
    <t>กินรีศรี</t>
  </si>
  <si>
    <t>แทนคุณ</t>
  </si>
  <si>
    <t>สายโส</t>
  </si>
  <si>
    <t>ปัณณวิชญ์</t>
  </si>
  <si>
    <t>สินโพธิ์</t>
  </si>
  <si>
    <t>พิสิฐ</t>
  </si>
  <si>
    <t>พระไชยบุญ</t>
  </si>
  <si>
    <t>ภูวนัย</t>
  </si>
  <si>
    <t>แสงแก้ว</t>
  </si>
  <si>
    <t>วุฒิธนา</t>
  </si>
  <si>
    <t>สีดาช่วย</t>
  </si>
  <si>
    <t>สุภัทร</t>
  </si>
  <si>
    <t>สารทอง</t>
  </si>
  <si>
    <t>อดิศักดิ์</t>
  </si>
  <si>
    <t>จันทโยธี</t>
  </si>
  <si>
    <t>อนันทชัย</t>
  </si>
  <si>
    <t>จันทะวงค์</t>
  </si>
  <si>
    <t>อนิรุฒน์</t>
  </si>
  <si>
    <t>เอาะน้อย</t>
  </si>
  <si>
    <t>อนิรุทธิ์</t>
  </si>
  <si>
    <t>การงาน</t>
  </si>
  <si>
    <t>เด็กหญิง</t>
  </si>
  <si>
    <t>คัมภิรดา</t>
  </si>
  <si>
    <t>สุวัฒนวงศ์ชัย</t>
  </si>
  <si>
    <t>จรินยา</t>
  </si>
  <si>
    <t>หล้าซิว</t>
  </si>
  <si>
    <t>จิญนันท์</t>
  </si>
  <si>
    <t>แก้ววงศา</t>
  </si>
  <si>
    <t>ชญานิน</t>
  </si>
  <si>
    <t>ภูมูล</t>
  </si>
  <si>
    <t>ฐิฏิชญาพร</t>
  </si>
  <si>
    <t>รัตนจันทร์</t>
  </si>
  <si>
    <t>ณิชกานต์</t>
  </si>
  <si>
    <t>ชนะภักดี</t>
  </si>
  <si>
    <t>ธัญญาพร</t>
  </si>
  <si>
    <t>นาดี</t>
  </si>
  <si>
    <t>ธิรดา</t>
  </si>
  <si>
    <t>สิทธิสวนจิก</t>
  </si>
  <si>
    <t>นภคปภา</t>
  </si>
  <si>
    <t>ในอินทร์</t>
  </si>
  <si>
    <t>เนตรดาว</t>
  </si>
  <si>
    <t>หมื่นสา</t>
  </si>
  <si>
    <t>ปัทมพร</t>
  </si>
  <si>
    <t>ชัยหงษา</t>
  </si>
  <si>
    <t>เยาวรินทร์</t>
  </si>
  <si>
    <t>มูลตรี</t>
  </si>
  <si>
    <t>วิลาวัณย์</t>
  </si>
  <si>
    <t>พงษ์เพชร</t>
  </si>
  <si>
    <t>ศิริวรรณ</t>
  </si>
  <si>
    <t>วงษ์ไชยา</t>
  </si>
  <si>
    <t>สุดารัตน์</t>
  </si>
  <si>
    <t>ทีอุทิศ</t>
  </si>
  <si>
    <t>หนึ่งตะวัน</t>
  </si>
  <si>
    <t>มีสวัสดิ์</t>
  </si>
  <si>
    <t>อภิระตา</t>
  </si>
  <si>
    <t>สุทธิวิรัช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</si>
</sst>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5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/>
    </xf>
    <xf numFmtId="0" fontId="25" fillId="0" borderId="18" xfId="1" applyFont="1" applyBorder="1" applyAlignment="1" applyProtection="1">
      <alignment horizontal="right"/>
    </xf>
    <xf numFmtId="0" fontId="25" fillId="0" borderId="19" xfId="1" applyFont="1" applyBorder="1" applyProtection="1"/>
    <xf numFmtId="0" fontId="24" fillId="0" borderId="20" xfId="1" applyFont="1" applyBorder="1" applyAlignment="1" applyProtection="1">
      <alignment horizontal="center"/>
    </xf>
    <xf numFmtId="0" fontId="25" fillId="0" borderId="21" xfId="1" applyFont="1" applyBorder="1" applyAlignment="1" applyProtection="1">
      <alignment horizontal="right"/>
    </xf>
    <xf numFmtId="0" fontId="25" fillId="0" borderId="22" xfId="1" applyFont="1" applyBorder="1" applyProtection="1"/>
    <xf numFmtId="0" fontId="24" fillId="0" borderId="23" xfId="1" applyFont="1" applyBorder="1" applyAlignment="1" applyProtection="1">
      <alignment horizontal="center"/>
    </xf>
    <xf numFmtId="0" fontId="25" fillId="0" borderId="24" xfId="1" applyFont="1" applyBorder="1" applyAlignment="1" applyProtection="1">
      <alignment horizontal="right"/>
    </xf>
    <xf numFmtId="0" fontId="25" fillId="0" borderId="25" xfId="1" applyFont="1" applyBorder="1" applyProtection="1"/>
    <xf numFmtId="0" fontId="24" fillId="0" borderId="26" xfId="1" applyFont="1" applyBorder="1" applyAlignment="1" applyProtection="1">
      <alignment horizontal="center"/>
    </xf>
    <xf numFmtId="0" fontId="25" fillId="0" borderId="27" xfId="1" applyFont="1" applyBorder="1" applyAlignment="1" applyProtection="1">
      <alignment horizontal="right"/>
    </xf>
    <xf numFmtId="0" fontId="25" fillId="0" borderId="28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1789952"/>
        <c:axId val="99435072"/>
        <c:axId val="0"/>
      </c:bar3DChart>
      <c:catAx>
        <c:axId val="12178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94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3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789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35072"/>
        <c:axId val="99437376"/>
        <c:axId val="0"/>
      </c:bar3DChart>
      <c:catAx>
        <c:axId val="1224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94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3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35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36096"/>
        <c:axId val="99439104"/>
        <c:axId val="0"/>
      </c:bar3DChart>
      <c:catAx>
        <c:axId val="12243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94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3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3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2442752"/>
        <c:axId val="99440832"/>
        <c:axId val="0"/>
      </c:bar3DChart>
      <c:catAx>
        <c:axId val="12244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94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4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42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/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1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23373</v>
      </c>
      <c r="C7" s="234" t="s">
        <v>187</v>
      </c>
      <c r="D7" s="235" t="s">
        <v>188</v>
      </c>
      <c r="E7" s="235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6">
        <v>23374</v>
      </c>
      <c r="C8" s="237" t="s">
        <v>187</v>
      </c>
      <c r="D8" s="238" t="s">
        <v>190</v>
      </c>
      <c r="E8" s="238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6">
        <v>23375</v>
      </c>
      <c r="C9" s="237" t="s">
        <v>187</v>
      </c>
      <c r="D9" s="238" t="s">
        <v>192</v>
      </c>
      <c r="E9" s="238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6">
        <v>23376</v>
      </c>
      <c r="C10" s="237" t="s">
        <v>187</v>
      </c>
      <c r="D10" s="238" t="s">
        <v>194</v>
      </c>
      <c r="E10" s="238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39">
        <v>23377</v>
      </c>
      <c r="C11" s="240" t="s">
        <v>187</v>
      </c>
      <c r="D11" s="241" t="s">
        <v>196</v>
      </c>
      <c r="E11" s="241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2">
        <v>23378</v>
      </c>
      <c r="C12" s="243" t="s">
        <v>187</v>
      </c>
      <c r="D12" s="244" t="s">
        <v>198</v>
      </c>
      <c r="E12" s="244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6">
        <v>23379</v>
      </c>
      <c r="C13" s="237" t="s">
        <v>187</v>
      </c>
      <c r="D13" s="238" t="s">
        <v>200</v>
      </c>
      <c r="E13" s="238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6">
        <v>23380</v>
      </c>
      <c r="C14" s="237" t="s">
        <v>187</v>
      </c>
      <c r="D14" s="238" t="s">
        <v>202</v>
      </c>
      <c r="E14" s="238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6">
        <v>23381</v>
      </c>
      <c r="C15" s="237" t="s">
        <v>187</v>
      </c>
      <c r="D15" s="238" t="s">
        <v>204</v>
      </c>
      <c r="E15" s="238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39">
        <v>23382</v>
      </c>
      <c r="C16" s="240" t="s">
        <v>187</v>
      </c>
      <c r="D16" s="241" t="s">
        <v>206</v>
      </c>
      <c r="E16" s="241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2">
        <v>23383</v>
      </c>
      <c r="C17" s="243" t="s">
        <v>187</v>
      </c>
      <c r="D17" s="244" t="s">
        <v>208</v>
      </c>
      <c r="E17" s="244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6">
        <v>23384</v>
      </c>
      <c r="C18" s="237" t="s">
        <v>187</v>
      </c>
      <c r="D18" s="238" t="s">
        <v>210</v>
      </c>
      <c r="E18" s="238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6">
        <v>23385</v>
      </c>
      <c r="C19" s="237" t="s">
        <v>187</v>
      </c>
      <c r="D19" s="238" t="s">
        <v>212</v>
      </c>
      <c r="E19" s="238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6">
        <v>23386</v>
      </c>
      <c r="C20" s="237" t="s">
        <v>187</v>
      </c>
      <c r="D20" s="238" t="s">
        <v>214</v>
      </c>
      <c r="E20" s="238" t="s">
        <v>215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39">
        <v>23387</v>
      </c>
      <c r="C21" s="240" t="s">
        <v>187</v>
      </c>
      <c r="D21" s="241" t="s">
        <v>216</v>
      </c>
      <c r="E21" s="241" t="s">
        <v>217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2">
        <v>23388</v>
      </c>
      <c r="C22" s="243" t="s">
        <v>187</v>
      </c>
      <c r="D22" s="244" t="s">
        <v>218</v>
      </c>
      <c r="E22" s="244" t="s">
        <v>219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6">
        <v>23389</v>
      </c>
      <c r="C23" s="237" t="s">
        <v>187</v>
      </c>
      <c r="D23" s="238" t="s">
        <v>220</v>
      </c>
      <c r="E23" s="238" t="s">
        <v>221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6">
        <v>23390</v>
      </c>
      <c r="C24" s="237" t="s">
        <v>222</v>
      </c>
      <c r="D24" s="238" t="s">
        <v>223</v>
      </c>
      <c r="E24" s="238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6">
        <v>23391</v>
      </c>
      <c r="C25" s="237" t="s">
        <v>222</v>
      </c>
      <c r="D25" s="238" t="s">
        <v>225</v>
      </c>
      <c r="E25" s="238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39">
        <v>23392</v>
      </c>
      <c r="C26" s="240" t="s">
        <v>222</v>
      </c>
      <c r="D26" s="241" t="s">
        <v>227</v>
      </c>
      <c r="E26" s="241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2">
        <v>23393</v>
      </c>
      <c r="C27" s="243" t="s">
        <v>222</v>
      </c>
      <c r="D27" s="244" t="s">
        <v>229</v>
      </c>
      <c r="E27" s="244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6">
        <v>23394</v>
      </c>
      <c r="C28" s="237" t="s">
        <v>222</v>
      </c>
      <c r="D28" s="238" t="s">
        <v>231</v>
      </c>
      <c r="E28" s="238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6">
        <v>23395</v>
      </c>
      <c r="C29" s="237" t="s">
        <v>222</v>
      </c>
      <c r="D29" s="238" t="s">
        <v>233</v>
      </c>
      <c r="E29" s="238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6">
        <v>23396</v>
      </c>
      <c r="C30" s="237" t="s">
        <v>222</v>
      </c>
      <c r="D30" s="238" t="s">
        <v>235</v>
      </c>
      <c r="E30" s="238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39">
        <v>23397</v>
      </c>
      <c r="C31" s="240" t="s">
        <v>222</v>
      </c>
      <c r="D31" s="241" t="s">
        <v>237</v>
      </c>
      <c r="E31" s="241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2">
        <v>23398</v>
      </c>
      <c r="C32" s="243" t="s">
        <v>222</v>
      </c>
      <c r="D32" s="244" t="s">
        <v>239</v>
      </c>
      <c r="E32" s="244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6">
        <v>23399</v>
      </c>
      <c r="C33" s="237" t="s">
        <v>222</v>
      </c>
      <c r="D33" s="238" t="s">
        <v>241</v>
      </c>
      <c r="E33" s="238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6">
        <v>23400</v>
      </c>
      <c r="C34" s="237" t="s">
        <v>222</v>
      </c>
      <c r="D34" s="238" t="s">
        <v>243</v>
      </c>
      <c r="E34" s="238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6">
        <v>23401</v>
      </c>
      <c r="C35" s="237" t="s">
        <v>222</v>
      </c>
      <c r="D35" s="238" t="s">
        <v>245</v>
      </c>
      <c r="E35" s="238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39">
        <v>23402</v>
      </c>
      <c r="C36" s="240" t="s">
        <v>222</v>
      </c>
      <c r="D36" s="241" t="s">
        <v>247</v>
      </c>
      <c r="E36" s="241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2">
        <v>23403</v>
      </c>
      <c r="C37" s="243" t="s">
        <v>222</v>
      </c>
      <c r="D37" s="244" t="s">
        <v>249</v>
      </c>
      <c r="E37" s="244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6">
        <v>23404</v>
      </c>
      <c r="C38" s="237" t="s">
        <v>222</v>
      </c>
      <c r="D38" s="238" t="s">
        <v>251</v>
      </c>
      <c r="E38" s="238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6">
        <v>23405</v>
      </c>
      <c r="C39" s="237" t="s">
        <v>222</v>
      </c>
      <c r="D39" s="238" t="s">
        <v>253</v>
      </c>
      <c r="E39" s="238" t="s">
        <v>254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236">
        <v>23406</v>
      </c>
      <c r="C40" s="237" t="s">
        <v>222</v>
      </c>
      <c r="D40" s="238" t="s">
        <v>255</v>
      </c>
      <c r="E40" s="238" t="s">
        <v>256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1</v>
      </c>
      <c r="M1" s="71" t="s">
        <v>37</v>
      </c>
      <c r="N1" s="69" t="str">
        <f>IF(นักเรียนประเมิน!U1=0," ",นักเรียนประเมิน!U1)</f>
        <v xml:space="preserve"> 1/5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23373</v>
      </c>
      <c r="C8" s="46" t="str">
        <f>นักเรียนประเมิน!C7</f>
        <v>เด็กชาย</v>
      </c>
      <c r="D8" s="47" t="str">
        <f>นักเรียนประเมิน!D7</f>
        <v>กัณต์</v>
      </c>
      <c r="E8" s="48" t="str">
        <f>นักเรียนประเมิน!E7</f>
        <v>มะลิวัลย์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23374</v>
      </c>
      <c r="C9" s="46" t="str">
        <f>นักเรียนประเมิน!C8</f>
        <v>เด็กชาย</v>
      </c>
      <c r="D9" s="47" t="str">
        <f>นักเรียนประเมิน!D8</f>
        <v>คมสรรค์</v>
      </c>
      <c r="E9" s="48" t="str">
        <f>นักเรียนประเมิน!E8</f>
        <v>เนาว์ชารี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23375</v>
      </c>
      <c r="C10" s="46" t="str">
        <f>นักเรียนประเมิน!C9</f>
        <v>เด็กชาย</v>
      </c>
      <c r="D10" s="47" t="str">
        <f>นักเรียนประเมิน!D9</f>
        <v>จิรโชติ</v>
      </c>
      <c r="E10" s="48" t="str">
        <f>นักเรียนประเมิน!E9</f>
        <v>รัตนพลที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23376</v>
      </c>
      <c r="C11" s="46" t="str">
        <f>นักเรียนประเมิน!C10</f>
        <v>เด็กชาย</v>
      </c>
      <c r="D11" s="47" t="str">
        <f>นักเรียนประเมิน!D10</f>
        <v>จิรวัฒน์</v>
      </c>
      <c r="E11" s="48" t="str">
        <f>นักเรียนประเมิน!E10</f>
        <v>เสนเคน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23377</v>
      </c>
      <c r="C12" s="46" t="str">
        <f>นักเรียนประเมิน!C11</f>
        <v>เด็กชาย</v>
      </c>
      <c r="D12" s="47" t="str">
        <f>นักเรียนประเมิน!D11</f>
        <v>ชลลวัตร</v>
      </c>
      <c r="E12" s="48" t="str">
        <f>นักเรียนประเมิน!E11</f>
        <v>แสงเหลา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23378</v>
      </c>
      <c r="C13" s="46" t="str">
        <f>นักเรียนประเมิน!C12</f>
        <v>เด็กชาย</v>
      </c>
      <c r="D13" s="47" t="str">
        <f>นักเรียนประเมิน!D12</f>
        <v>ณัฐพงษ์</v>
      </c>
      <c r="E13" s="48" t="str">
        <f>นักเรียนประเมิน!E12</f>
        <v>หาญพยอม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23379</v>
      </c>
      <c r="C14" s="46" t="str">
        <f>นักเรียนประเมิน!C13</f>
        <v>เด็กชาย</v>
      </c>
      <c r="D14" s="47" t="str">
        <f>นักเรียนประเมิน!D13</f>
        <v>ทินภัทร</v>
      </c>
      <c r="E14" s="48" t="str">
        <f>นักเรียนประเมิน!E13</f>
        <v>กินรีศรี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23380</v>
      </c>
      <c r="C15" s="46" t="str">
        <f>นักเรียนประเมิน!C14</f>
        <v>เด็กชาย</v>
      </c>
      <c r="D15" s="47" t="str">
        <f>นักเรียนประเมิน!D14</f>
        <v>แทนคุณ</v>
      </c>
      <c r="E15" s="48" t="str">
        <f>นักเรียนประเมิน!E14</f>
        <v>สายโส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23381</v>
      </c>
      <c r="C16" s="46" t="str">
        <f>นักเรียนประเมิน!C15</f>
        <v>เด็กชาย</v>
      </c>
      <c r="D16" s="47" t="str">
        <f>นักเรียนประเมิน!D15</f>
        <v>ปัณณวิชญ์</v>
      </c>
      <c r="E16" s="48" t="str">
        <f>นักเรียนประเมิน!E15</f>
        <v>สินโพธิ์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23382</v>
      </c>
      <c r="C17" s="46" t="str">
        <f>นักเรียนประเมิน!C16</f>
        <v>เด็กชาย</v>
      </c>
      <c r="D17" s="47" t="str">
        <f>นักเรียนประเมิน!D16</f>
        <v>พิสิฐ</v>
      </c>
      <c r="E17" s="48" t="str">
        <f>นักเรียนประเมิน!E16</f>
        <v>พระไชยบุญ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23383</v>
      </c>
      <c r="C18" s="46" t="str">
        <f>นักเรียนประเมิน!C17</f>
        <v>เด็กชาย</v>
      </c>
      <c r="D18" s="47" t="str">
        <f>นักเรียนประเมิน!D17</f>
        <v>ภูวนัย</v>
      </c>
      <c r="E18" s="48" t="str">
        <f>นักเรียนประเมิน!E17</f>
        <v>แสงแก้ว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23384</v>
      </c>
      <c r="C19" s="46" t="str">
        <f>นักเรียนประเมิน!C18</f>
        <v>เด็กชาย</v>
      </c>
      <c r="D19" s="47" t="str">
        <f>นักเรียนประเมิน!D18</f>
        <v>วุฒิธนา</v>
      </c>
      <c r="E19" s="48" t="str">
        <f>นักเรียนประเมิน!E18</f>
        <v>สีดาช่วย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23385</v>
      </c>
      <c r="C20" s="46" t="str">
        <f>นักเรียนประเมิน!C19</f>
        <v>เด็กชาย</v>
      </c>
      <c r="D20" s="47" t="str">
        <f>นักเรียนประเมิน!D19</f>
        <v>สุภัทร</v>
      </c>
      <c r="E20" s="48" t="str">
        <f>นักเรียนประเมิน!E19</f>
        <v>สารทอง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23386</v>
      </c>
      <c r="C21" s="46" t="str">
        <f>นักเรียนประเมิน!C20</f>
        <v>เด็กชาย</v>
      </c>
      <c r="D21" s="47" t="str">
        <f>นักเรียนประเมิน!D20</f>
        <v>อดิศักดิ์</v>
      </c>
      <c r="E21" s="48" t="str">
        <f>นักเรียนประเมิน!E20</f>
        <v>จันทโยธี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23387</v>
      </c>
      <c r="C22" s="46" t="str">
        <f>นักเรียนประเมิน!C21</f>
        <v>เด็กชาย</v>
      </c>
      <c r="D22" s="47" t="str">
        <f>นักเรียนประเมิน!D21</f>
        <v>อนันทชัย</v>
      </c>
      <c r="E22" s="48" t="str">
        <f>นักเรียนประเมิน!E21</f>
        <v>จันทะวงค์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23388</v>
      </c>
      <c r="C23" s="46" t="str">
        <f>นักเรียนประเมิน!C22</f>
        <v>เด็กชาย</v>
      </c>
      <c r="D23" s="47" t="str">
        <f>นักเรียนประเมิน!D22</f>
        <v>อนิรุฒน์</v>
      </c>
      <c r="E23" s="48" t="str">
        <f>นักเรียนประเมิน!E22</f>
        <v>เอาะน้อย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23389</v>
      </c>
      <c r="C24" s="46" t="str">
        <f>นักเรียนประเมิน!C23</f>
        <v>เด็กชาย</v>
      </c>
      <c r="D24" s="47" t="str">
        <f>นักเรียนประเมิน!D23</f>
        <v>อนิรุทธิ์</v>
      </c>
      <c r="E24" s="48" t="str">
        <f>นักเรียนประเมิน!E23</f>
        <v>การงาน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23390</v>
      </c>
      <c r="C25" s="46" t="str">
        <f>นักเรียนประเมิน!C24</f>
        <v>เด็กหญิง</v>
      </c>
      <c r="D25" s="47" t="str">
        <f>นักเรียนประเมิน!D24</f>
        <v>คัมภิรดา</v>
      </c>
      <c r="E25" s="48" t="str">
        <f>นักเรียนประเมิน!E24</f>
        <v>สุวัฒนวงศ์ชัย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23391</v>
      </c>
      <c r="C26" s="46" t="str">
        <f>นักเรียนประเมิน!C25</f>
        <v>เด็กหญิง</v>
      </c>
      <c r="D26" s="47" t="str">
        <f>นักเรียนประเมิน!D25</f>
        <v>จรินยา</v>
      </c>
      <c r="E26" s="48" t="str">
        <f>นักเรียนประเมิน!E25</f>
        <v>หล้าซิว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23392</v>
      </c>
      <c r="C27" s="46" t="str">
        <f>นักเรียนประเมิน!C26</f>
        <v>เด็กหญิง</v>
      </c>
      <c r="D27" s="47" t="str">
        <f>นักเรียนประเมิน!D26</f>
        <v>จิญนันท์</v>
      </c>
      <c r="E27" s="48" t="str">
        <f>นักเรียนประเมิน!E26</f>
        <v>แก้ววงศา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23393</v>
      </c>
      <c r="C28" s="46" t="str">
        <f>นักเรียนประเมิน!C27</f>
        <v>เด็กหญิง</v>
      </c>
      <c r="D28" s="47" t="str">
        <f>นักเรียนประเมิน!D27</f>
        <v>ชญานิน</v>
      </c>
      <c r="E28" s="48" t="str">
        <f>นักเรียนประเมิน!E27</f>
        <v>ภูมูล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23394</v>
      </c>
      <c r="C29" s="46" t="str">
        <f>นักเรียนประเมิน!C28</f>
        <v>เด็กหญิง</v>
      </c>
      <c r="D29" s="47" t="str">
        <f>นักเรียนประเมิน!D28</f>
        <v>ฐิฏิชญาพร</v>
      </c>
      <c r="E29" s="48" t="str">
        <f>นักเรียนประเมิน!E28</f>
        <v>รัตนจันทร์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23395</v>
      </c>
      <c r="C30" s="46" t="str">
        <f>นักเรียนประเมิน!C29</f>
        <v>เด็กหญิง</v>
      </c>
      <c r="D30" s="47" t="str">
        <f>นักเรียนประเมิน!D29</f>
        <v>ณิชกานต์</v>
      </c>
      <c r="E30" s="48" t="str">
        <f>นักเรียนประเมิน!E29</f>
        <v>ชนะภักดี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23396</v>
      </c>
      <c r="C31" s="46" t="str">
        <f>นักเรียนประเมิน!C30</f>
        <v>เด็กหญิง</v>
      </c>
      <c r="D31" s="47" t="str">
        <f>นักเรียนประเมิน!D30</f>
        <v>ธัญญาพร</v>
      </c>
      <c r="E31" s="48" t="str">
        <f>นักเรียนประเมิน!E30</f>
        <v>นาดี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23397</v>
      </c>
      <c r="C32" s="46" t="str">
        <f>นักเรียนประเมิน!C31</f>
        <v>เด็กหญิง</v>
      </c>
      <c r="D32" s="47" t="str">
        <f>นักเรียนประเมิน!D31</f>
        <v>ธิรดา</v>
      </c>
      <c r="E32" s="48" t="str">
        <f>นักเรียนประเมิน!E31</f>
        <v>สิทธิสวนจิก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23398</v>
      </c>
      <c r="C33" s="46" t="str">
        <f>นักเรียนประเมิน!C32</f>
        <v>เด็กหญิง</v>
      </c>
      <c r="D33" s="47" t="str">
        <f>นักเรียนประเมิน!D32</f>
        <v>นภคปภา</v>
      </c>
      <c r="E33" s="48" t="str">
        <f>นักเรียนประเมิน!E32</f>
        <v>ในอินทร์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23399</v>
      </c>
      <c r="C34" s="46" t="str">
        <f>นักเรียนประเมิน!C33</f>
        <v>เด็กหญิง</v>
      </c>
      <c r="D34" s="47" t="str">
        <f>นักเรียนประเมิน!D33</f>
        <v>เนตรดาว</v>
      </c>
      <c r="E34" s="48" t="str">
        <f>นักเรียนประเมิน!E33</f>
        <v>หมื่นสา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23400</v>
      </c>
      <c r="C35" s="46" t="str">
        <f>นักเรียนประเมิน!C34</f>
        <v>เด็กหญิง</v>
      </c>
      <c r="D35" s="47" t="str">
        <f>นักเรียนประเมิน!D34</f>
        <v>ปัทมพร</v>
      </c>
      <c r="E35" s="48" t="str">
        <f>นักเรียนประเมิน!E34</f>
        <v>ชัยหงษา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23401</v>
      </c>
      <c r="C36" s="46" t="str">
        <f>นักเรียนประเมิน!C35</f>
        <v>เด็กหญิง</v>
      </c>
      <c r="D36" s="47" t="str">
        <f>นักเรียนประเมิน!D35</f>
        <v>เยาวรินทร์</v>
      </c>
      <c r="E36" s="48" t="str">
        <f>นักเรียนประเมิน!E35</f>
        <v>มูลตรี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23402</v>
      </c>
      <c r="C37" s="46" t="str">
        <f>นักเรียนประเมิน!C36</f>
        <v>เด็กหญิง</v>
      </c>
      <c r="D37" s="47" t="str">
        <f>นักเรียนประเมิน!D36</f>
        <v>วิลาวัณย์</v>
      </c>
      <c r="E37" s="48" t="str">
        <f>นักเรียนประเมิน!E36</f>
        <v>พงษ์เพชร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23403</v>
      </c>
      <c r="C38" s="46" t="str">
        <f>นักเรียนประเมิน!C37</f>
        <v>เด็กหญิง</v>
      </c>
      <c r="D38" s="47" t="str">
        <f>นักเรียนประเมิน!D37</f>
        <v>ศิริวรรณ</v>
      </c>
      <c r="E38" s="48" t="str">
        <f>นักเรียนประเมิน!E37</f>
        <v>วงษ์ไชยา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23404</v>
      </c>
      <c r="C39" s="46" t="str">
        <f>นักเรียนประเมิน!C38</f>
        <v>เด็กหญิง</v>
      </c>
      <c r="D39" s="47" t="str">
        <f>นักเรียนประเมิน!D38</f>
        <v>สุดารัตน์</v>
      </c>
      <c r="E39" s="48" t="str">
        <f>นักเรียนประเมิน!E38</f>
        <v>ทีอุทิศ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23405</v>
      </c>
      <c r="C40" s="46" t="str">
        <f>นักเรียนประเมิน!C39</f>
        <v>เด็กหญิง</v>
      </c>
      <c r="D40" s="47" t="str">
        <f>นักเรียนประเมิน!D39</f>
        <v>หนึ่งตะวัน</v>
      </c>
      <c r="E40" s="48" t="str">
        <f>นักเรียนประเมิน!E39</f>
        <v>มีสวัสดิ์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23406</v>
      </c>
      <c r="C41" s="46" t="str">
        <f>นักเรียนประเมิน!C40</f>
        <v>เด็กหญิง</v>
      </c>
      <c r="D41" s="47" t="str">
        <f>นักเรียนประเมิน!D40</f>
        <v>อภิระตา</v>
      </c>
      <c r="E41" s="48" t="str">
        <f>นักเรียนประเมิน!E40</f>
        <v>สุทธิวิรัช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1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1/5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1</v>
      </c>
      <c r="T1" s="70" t="s">
        <v>37</v>
      </c>
      <c r="U1" s="69" t="str">
        <f>IF(นักเรียนประเมิน!U1=0," ",นักเรียนประเมิน!U1)</f>
        <v xml:space="preserve"> 1/5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23373</v>
      </c>
      <c r="C7" s="49" t="str">
        <f>นักเรียนประเมิน!C7</f>
        <v>เด็กชาย</v>
      </c>
      <c r="D7" s="47" t="str">
        <f>นักเรียนประเมิน!D7</f>
        <v>กัณต์</v>
      </c>
      <c r="E7" s="48" t="str">
        <f>นักเรียนประเมิน!E7</f>
        <v>มะลิวัลย์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23374</v>
      </c>
      <c r="C8" s="49" t="str">
        <f>นักเรียนประเมิน!C8</f>
        <v>เด็กชาย</v>
      </c>
      <c r="D8" s="47" t="str">
        <f>นักเรียนประเมิน!D8</f>
        <v>คมสรรค์</v>
      </c>
      <c r="E8" s="48" t="str">
        <f>นักเรียนประเมิน!E8</f>
        <v>เนาว์ชารี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23375</v>
      </c>
      <c r="C9" s="49" t="str">
        <f>นักเรียนประเมิน!C9</f>
        <v>เด็กชาย</v>
      </c>
      <c r="D9" s="47" t="str">
        <f>นักเรียนประเมิน!D9</f>
        <v>จิรโชติ</v>
      </c>
      <c r="E9" s="48" t="str">
        <f>นักเรียนประเมิน!E9</f>
        <v>รัตนพลที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23376</v>
      </c>
      <c r="C10" s="49" t="str">
        <f>นักเรียนประเมิน!C10</f>
        <v>เด็กชาย</v>
      </c>
      <c r="D10" s="47" t="str">
        <f>นักเรียนประเมิน!D10</f>
        <v>จิรวัฒน์</v>
      </c>
      <c r="E10" s="48" t="str">
        <f>นักเรียนประเมิน!E10</f>
        <v>เสนเคน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23377</v>
      </c>
      <c r="C11" s="49" t="str">
        <f>นักเรียนประเมิน!C11</f>
        <v>เด็กชาย</v>
      </c>
      <c r="D11" s="47" t="str">
        <f>นักเรียนประเมิน!D11</f>
        <v>ชลลวัตร</v>
      </c>
      <c r="E11" s="48" t="str">
        <f>นักเรียนประเมิน!E11</f>
        <v>แสงเหลา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23378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หาญพยอม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23379</v>
      </c>
      <c r="C13" s="49" t="str">
        <f>นักเรียนประเมิน!C13</f>
        <v>เด็กชาย</v>
      </c>
      <c r="D13" s="47" t="str">
        <f>นักเรียนประเมิน!D13</f>
        <v>ทินภัทร</v>
      </c>
      <c r="E13" s="48" t="str">
        <f>นักเรียนประเมิน!E13</f>
        <v>กินรีศรี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23380</v>
      </c>
      <c r="C14" s="49" t="str">
        <f>นักเรียนประเมิน!C14</f>
        <v>เด็กชาย</v>
      </c>
      <c r="D14" s="47" t="str">
        <f>นักเรียนประเมิน!D14</f>
        <v>แทนคุณ</v>
      </c>
      <c r="E14" s="48" t="str">
        <f>นักเรียนประเมิน!E14</f>
        <v>สายโส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23381</v>
      </c>
      <c r="C15" s="49" t="str">
        <f>นักเรียนประเมิน!C15</f>
        <v>เด็กชาย</v>
      </c>
      <c r="D15" s="47" t="str">
        <f>นักเรียนประเมิน!D15</f>
        <v>ปัณณวิชญ์</v>
      </c>
      <c r="E15" s="48" t="str">
        <f>นักเรียนประเมิน!E15</f>
        <v>สินโพธิ์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23382</v>
      </c>
      <c r="C16" s="49" t="str">
        <f>นักเรียนประเมิน!C16</f>
        <v>เด็กชาย</v>
      </c>
      <c r="D16" s="47" t="str">
        <f>นักเรียนประเมิน!D16</f>
        <v>พิสิฐ</v>
      </c>
      <c r="E16" s="48" t="str">
        <f>นักเรียนประเมิน!E16</f>
        <v>พระไชยบุญ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23383</v>
      </c>
      <c r="C17" s="49" t="str">
        <f>นักเรียนประเมิน!C17</f>
        <v>เด็กชาย</v>
      </c>
      <c r="D17" s="47" t="str">
        <f>นักเรียนประเมิน!D17</f>
        <v>ภูวนัย</v>
      </c>
      <c r="E17" s="48" t="str">
        <f>นักเรียนประเมิน!E17</f>
        <v>แสงแก้ว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23384</v>
      </c>
      <c r="C18" s="49" t="str">
        <f>นักเรียนประเมิน!C18</f>
        <v>เด็กชาย</v>
      </c>
      <c r="D18" s="47" t="str">
        <f>นักเรียนประเมิน!D18</f>
        <v>วุฒิธนา</v>
      </c>
      <c r="E18" s="48" t="str">
        <f>นักเรียนประเมิน!E18</f>
        <v>สีดาช่วย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23385</v>
      </c>
      <c r="C19" s="49" t="str">
        <f>นักเรียนประเมิน!C19</f>
        <v>เด็กชาย</v>
      </c>
      <c r="D19" s="47" t="str">
        <f>นักเรียนประเมิน!D19</f>
        <v>สุภัทร</v>
      </c>
      <c r="E19" s="48" t="str">
        <f>นักเรียนประเมิน!E19</f>
        <v>สารทอง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23386</v>
      </c>
      <c r="C20" s="49" t="str">
        <f>นักเรียนประเมิน!C20</f>
        <v>เด็กชาย</v>
      </c>
      <c r="D20" s="47" t="str">
        <f>นักเรียนประเมิน!D20</f>
        <v>อดิศักดิ์</v>
      </c>
      <c r="E20" s="48" t="str">
        <f>นักเรียนประเมิน!E20</f>
        <v>จันทโยธี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23387</v>
      </c>
      <c r="C21" s="49" t="str">
        <f>นักเรียนประเมิน!C21</f>
        <v>เด็กชาย</v>
      </c>
      <c r="D21" s="47" t="str">
        <f>นักเรียนประเมิน!D21</f>
        <v>อนันทชัย</v>
      </c>
      <c r="E21" s="48" t="str">
        <f>นักเรียนประเมิน!E21</f>
        <v>จันทะวงค์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23388</v>
      </c>
      <c r="C22" s="49" t="str">
        <f>นักเรียนประเมิน!C22</f>
        <v>เด็กชาย</v>
      </c>
      <c r="D22" s="47" t="str">
        <f>นักเรียนประเมิน!D22</f>
        <v>อนิรุฒน์</v>
      </c>
      <c r="E22" s="48" t="str">
        <f>นักเรียนประเมิน!E22</f>
        <v>เอาะน้อย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23389</v>
      </c>
      <c r="C23" s="49" t="str">
        <f>นักเรียนประเมิน!C23</f>
        <v>เด็กชาย</v>
      </c>
      <c r="D23" s="47" t="str">
        <f>นักเรียนประเมิน!D23</f>
        <v>อนิรุทธิ์</v>
      </c>
      <c r="E23" s="48" t="str">
        <f>นักเรียนประเมิน!E23</f>
        <v>การงาน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23390</v>
      </c>
      <c r="C24" s="49" t="str">
        <f>นักเรียนประเมิน!C24</f>
        <v>เด็กหญิง</v>
      </c>
      <c r="D24" s="47" t="str">
        <f>นักเรียนประเมิน!D24</f>
        <v>คัมภิรดา</v>
      </c>
      <c r="E24" s="48" t="str">
        <f>นักเรียนประเมิน!E24</f>
        <v>สุวัฒนวงศ์ชัย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23391</v>
      </c>
      <c r="C25" s="49" t="str">
        <f>นักเรียนประเมิน!C25</f>
        <v>เด็กหญิง</v>
      </c>
      <c r="D25" s="47" t="str">
        <f>นักเรียนประเมิน!D25</f>
        <v>จรินยา</v>
      </c>
      <c r="E25" s="48" t="str">
        <f>นักเรียนประเมิน!E25</f>
        <v>หล้าซิว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23392</v>
      </c>
      <c r="C26" s="49" t="str">
        <f>นักเรียนประเมิน!C26</f>
        <v>เด็กหญิง</v>
      </c>
      <c r="D26" s="47" t="str">
        <f>นักเรียนประเมิน!D26</f>
        <v>จิญนันท์</v>
      </c>
      <c r="E26" s="48" t="str">
        <f>นักเรียนประเมิน!E26</f>
        <v>แก้ววงศา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23393</v>
      </c>
      <c r="C27" s="49" t="str">
        <f>นักเรียนประเมิน!C27</f>
        <v>เด็กหญิง</v>
      </c>
      <c r="D27" s="47" t="str">
        <f>นักเรียนประเมิน!D27</f>
        <v>ชญานิน</v>
      </c>
      <c r="E27" s="48" t="str">
        <f>นักเรียนประเมิน!E27</f>
        <v>ภูมูล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23394</v>
      </c>
      <c r="C28" s="49" t="str">
        <f>นักเรียนประเมิน!C28</f>
        <v>เด็กหญิง</v>
      </c>
      <c r="D28" s="47" t="str">
        <f>นักเรียนประเมิน!D28</f>
        <v>ฐิฏิชญาพร</v>
      </c>
      <c r="E28" s="48" t="str">
        <f>นักเรียนประเมิน!E28</f>
        <v>รัตนจันทร์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23395</v>
      </c>
      <c r="C29" s="49" t="str">
        <f>นักเรียนประเมิน!C29</f>
        <v>เด็กหญิง</v>
      </c>
      <c r="D29" s="47" t="str">
        <f>นักเรียนประเมิน!D29</f>
        <v>ณิชกานต์</v>
      </c>
      <c r="E29" s="48" t="str">
        <f>นักเรียนประเมิน!E29</f>
        <v>ชนะภักดี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23396</v>
      </c>
      <c r="C30" s="49" t="str">
        <f>นักเรียนประเมิน!C30</f>
        <v>เด็กหญิง</v>
      </c>
      <c r="D30" s="47" t="str">
        <f>นักเรียนประเมิน!D30</f>
        <v>ธัญญาพร</v>
      </c>
      <c r="E30" s="48" t="str">
        <f>นักเรียนประเมิน!E30</f>
        <v>นาดี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23397</v>
      </c>
      <c r="C31" s="49" t="str">
        <f>นักเรียนประเมิน!C31</f>
        <v>เด็กหญิง</v>
      </c>
      <c r="D31" s="47" t="str">
        <f>นักเรียนประเมิน!D31</f>
        <v>ธิรดา</v>
      </c>
      <c r="E31" s="48" t="str">
        <f>นักเรียนประเมิน!E31</f>
        <v>สิทธิสวนจิก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23398</v>
      </c>
      <c r="C32" s="49" t="str">
        <f>นักเรียนประเมิน!C32</f>
        <v>เด็กหญิง</v>
      </c>
      <c r="D32" s="47" t="str">
        <f>นักเรียนประเมิน!D32</f>
        <v>นภคปภา</v>
      </c>
      <c r="E32" s="48" t="str">
        <f>นักเรียนประเมิน!E32</f>
        <v>ในอินทร์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23399</v>
      </c>
      <c r="C33" s="49" t="str">
        <f>นักเรียนประเมิน!C33</f>
        <v>เด็กหญิง</v>
      </c>
      <c r="D33" s="47" t="str">
        <f>นักเรียนประเมิน!D33</f>
        <v>เนตรดาว</v>
      </c>
      <c r="E33" s="48" t="str">
        <f>นักเรียนประเมิน!E33</f>
        <v>หมื่นสา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23400</v>
      </c>
      <c r="C34" s="49" t="str">
        <f>นักเรียนประเมิน!C34</f>
        <v>เด็กหญิง</v>
      </c>
      <c r="D34" s="47" t="str">
        <f>นักเรียนประเมิน!D34</f>
        <v>ปัทมพร</v>
      </c>
      <c r="E34" s="48" t="str">
        <f>นักเรียนประเมิน!E34</f>
        <v>ชัยหงษา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23401</v>
      </c>
      <c r="C35" s="49" t="str">
        <f>นักเรียนประเมิน!C35</f>
        <v>เด็กหญิง</v>
      </c>
      <c r="D35" s="47" t="str">
        <f>นักเรียนประเมิน!D35</f>
        <v>เยาวรินทร์</v>
      </c>
      <c r="E35" s="48" t="str">
        <f>นักเรียนประเมิน!E35</f>
        <v>มูลตรี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23402</v>
      </c>
      <c r="C36" s="49" t="str">
        <f>นักเรียนประเมิน!C36</f>
        <v>เด็กหญิง</v>
      </c>
      <c r="D36" s="47" t="str">
        <f>นักเรียนประเมิน!D36</f>
        <v>วิลาวัณย์</v>
      </c>
      <c r="E36" s="48" t="str">
        <f>นักเรียนประเมิน!E36</f>
        <v>พงษ์เพชร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23403</v>
      </c>
      <c r="C37" s="49" t="str">
        <f>นักเรียนประเมิน!C37</f>
        <v>เด็กหญิง</v>
      </c>
      <c r="D37" s="47" t="str">
        <f>นักเรียนประเมิน!D37</f>
        <v>ศิริวรรณ</v>
      </c>
      <c r="E37" s="48" t="str">
        <f>นักเรียนประเมิน!E37</f>
        <v>วงษ์ไชยา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23404</v>
      </c>
      <c r="C38" s="49" t="str">
        <f>นักเรียนประเมิน!C38</f>
        <v>เด็กหญิง</v>
      </c>
      <c r="D38" s="47" t="str">
        <f>นักเรียนประเมิน!D38</f>
        <v>สุดารัตน์</v>
      </c>
      <c r="E38" s="48" t="str">
        <f>นักเรียนประเมิน!E38</f>
        <v>ทีอุทิศ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23405</v>
      </c>
      <c r="C39" s="49" t="str">
        <f>นักเรียนประเมิน!C39</f>
        <v>เด็กหญิง</v>
      </c>
      <c r="D39" s="47" t="str">
        <f>นักเรียนประเมิน!D39</f>
        <v>หนึ่งตะวัน</v>
      </c>
      <c r="E39" s="48" t="str">
        <f>นักเรียนประเมิน!E39</f>
        <v>มีสวัสดิ์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23406</v>
      </c>
      <c r="C40" s="49" t="str">
        <f>นักเรียนประเมิน!C40</f>
        <v>เด็กหญิง</v>
      </c>
      <c r="D40" s="47" t="str">
        <f>นักเรียนประเมิน!D40</f>
        <v>อภิระตา</v>
      </c>
      <c r="E40" s="48" t="str">
        <f>นักเรียนประเมิน!E40</f>
        <v>สุทธิวิรัช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1</v>
      </c>
      <c r="T1" s="70" t="s">
        <v>37</v>
      </c>
      <c r="U1" s="69" t="str">
        <f>IF(นักเรียนประเมิน!U1=0," ",นักเรียนประเมิน!U1)</f>
        <v xml:space="preserve"> 1/5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23373</v>
      </c>
      <c r="C7" s="49" t="str">
        <f>นักเรียนประเมิน!C7</f>
        <v>เด็กชาย</v>
      </c>
      <c r="D7" s="47" t="str">
        <f>นักเรียนประเมิน!D7</f>
        <v>กัณต์</v>
      </c>
      <c r="E7" s="48" t="str">
        <f>นักเรียนประเมิน!E7</f>
        <v>มะลิวัลย์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23374</v>
      </c>
      <c r="C8" s="49" t="str">
        <f>นักเรียนประเมิน!C8</f>
        <v>เด็กชาย</v>
      </c>
      <c r="D8" s="47" t="str">
        <f>นักเรียนประเมิน!D8</f>
        <v>คมสรรค์</v>
      </c>
      <c r="E8" s="48" t="str">
        <f>นักเรียนประเมิน!E8</f>
        <v>เนาว์ชารี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23375</v>
      </c>
      <c r="C9" s="49" t="str">
        <f>นักเรียนประเมิน!C9</f>
        <v>เด็กชาย</v>
      </c>
      <c r="D9" s="47" t="str">
        <f>นักเรียนประเมิน!D9</f>
        <v>จิรโชติ</v>
      </c>
      <c r="E9" s="48" t="str">
        <f>นักเรียนประเมิน!E9</f>
        <v>รัตนพลที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23376</v>
      </c>
      <c r="C10" s="49" t="str">
        <f>นักเรียนประเมิน!C10</f>
        <v>เด็กชาย</v>
      </c>
      <c r="D10" s="47" t="str">
        <f>นักเรียนประเมิน!D10</f>
        <v>จิรวัฒน์</v>
      </c>
      <c r="E10" s="48" t="str">
        <f>นักเรียนประเมิน!E10</f>
        <v>เสนเคน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23377</v>
      </c>
      <c r="C11" s="49" t="str">
        <f>นักเรียนประเมิน!C11</f>
        <v>เด็กชาย</v>
      </c>
      <c r="D11" s="47" t="str">
        <f>นักเรียนประเมิน!D11</f>
        <v>ชลลวัตร</v>
      </c>
      <c r="E11" s="48" t="str">
        <f>นักเรียนประเมิน!E11</f>
        <v>แสงเหลา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23378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หาญพยอม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23379</v>
      </c>
      <c r="C13" s="49" t="str">
        <f>นักเรียนประเมิน!C13</f>
        <v>เด็กชาย</v>
      </c>
      <c r="D13" s="47" t="str">
        <f>นักเรียนประเมิน!D13</f>
        <v>ทินภัทร</v>
      </c>
      <c r="E13" s="48" t="str">
        <f>นักเรียนประเมิน!E13</f>
        <v>กินรีศรี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23380</v>
      </c>
      <c r="C14" s="49" t="str">
        <f>นักเรียนประเมิน!C14</f>
        <v>เด็กชาย</v>
      </c>
      <c r="D14" s="47" t="str">
        <f>นักเรียนประเมิน!D14</f>
        <v>แทนคุณ</v>
      </c>
      <c r="E14" s="48" t="str">
        <f>นักเรียนประเมิน!E14</f>
        <v>สายโส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23381</v>
      </c>
      <c r="C15" s="49" t="str">
        <f>นักเรียนประเมิน!C15</f>
        <v>เด็กชาย</v>
      </c>
      <c r="D15" s="47" t="str">
        <f>นักเรียนประเมิน!D15</f>
        <v>ปัณณวิชญ์</v>
      </c>
      <c r="E15" s="48" t="str">
        <f>นักเรียนประเมิน!E15</f>
        <v>สินโพธิ์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23382</v>
      </c>
      <c r="C16" s="49" t="str">
        <f>นักเรียนประเมิน!C16</f>
        <v>เด็กชาย</v>
      </c>
      <c r="D16" s="47" t="str">
        <f>นักเรียนประเมิน!D16</f>
        <v>พิสิฐ</v>
      </c>
      <c r="E16" s="48" t="str">
        <f>นักเรียนประเมิน!E16</f>
        <v>พระไชยบุญ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23383</v>
      </c>
      <c r="C17" s="49" t="str">
        <f>นักเรียนประเมิน!C17</f>
        <v>เด็กชาย</v>
      </c>
      <c r="D17" s="47" t="str">
        <f>นักเรียนประเมิน!D17</f>
        <v>ภูวนัย</v>
      </c>
      <c r="E17" s="48" t="str">
        <f>นักเรียนประเมิน!E17</f>
        <v>แสงแก้ว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23384</v>
      </c>
      <c r="C18" s="49" t="str">
        <f>นักเรียนประเมิน!C18</f>
        <v>เด็กชาย</v>
      </c>
      <c r="D18" s="47" t="str">
        <f>นักเรียนประเมิน!D18</f>
        <v>วุฒิธนา</v>
      </c>
      <c r="E18" s="48" t="str">
        <f>นักเรียนประเมิน!E18</f>
        <v>สีดาช่วย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23385</v>
      </c>
      <c r="C19" s="49" t="str">
        <f>นักเรียนประเมิน!C19</f>
        <v>เด็กชาย</v>
      </c>
      <c r="D19" s="47" t="str">
        <f>นักเรียนประเมิน!D19</f>
        <v>สุภัทร</v>
      </c>
      <c r="E19" s="48" t="str">
        <f>นักเรียนประเมิน!E19</f>
        <v>สารทอง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23386</v>
      </c>
      <c r="C20" s="49" t="str">
        <f>นักเรียนประเมิน!C20</f>
        <v>เด็กชาย</v>
      </c>
      <c r="D20" s="47" t="str">
        <f>นักเรียนประเมิน!D20</f>
        <v>อดิศักดิ์</v>
      </c>
      <c r="E20" s="48" t="str">
        <f>นักเรียนประเมิน!E20</f>
        <v>จันทโยธี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23387</v>
      </c>
      <c r="C21" s="49" t="str">
        <f>นักเรียนประเมิน!C21</f>
        <v>เด็กชาย</v>
      </c>
      <c r="D21" s="47" t="str">
        <f>นักเรียนประเมิน!D21</f>
        <v>อนันทชัย</v>
      </c>
      <c r="E21" s="48" t="str">
        <f>นักเรียนประเมิน!E21</f>
        <v>จันทะวงค์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23388</v>
      </c>
      <c r="C22" s="49" t="str">
        <f>นักเรียนประเมิน!C22</f>
        <v>เด็กชาย</v>
      </c>
      <c r="D22" s="47" t="str">
        <f>นักเรียนประเมิน!D22</f>
        <v>อนิรุฒน์</v>
      </c>
      <c r="E22" s="48" t="str">
        <f>นักเรียนประเมิน!E22</f>
        <v>เอาะน้อย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23389</v>
      </c>
      <c r="C23" s="49" t="str">
        <f>นักเรียนประเมิน!C23</f>
        <v>เด็กชาย</v>
      </c>
      <c r="D23" s="47" t="str">
        <f>นักเรียนประเมิน!D23</f>
        <v>อนิรุทธิ์</v>
      </c>
      <c r="E23" s="48" t="str">
        <f>นักเรียนประเมิน!E23</f>
        <v>การงาน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23390</v>
      </c>
      <c r="C24" s="49" t="str">
        <f>นักเรียนประเมิน!C24</f>
        <v>เด็กหญิง</v>
      </c>
      <c r="D24" s="47" t="str">
        <f>นักเรียนประเมิน!D24</f>
        <v>คัมภิรดา</v>
      </c>
      <c r="E24" s="48" t="str">
        <f>นักเรียนประเมิน!E24</f>
        <v>สุวัฒนวงศ์ชัย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23391</v>
      </c>
      <c r="C25" s="49" t="str">
        <f>นักเรียนประเมิน!C25</f>
        <v>เด็กหญิง</v>
      </c>
      <c r="D25" s="47" t="str">
        <f>นักเรียนประเมิน!D25</f>
        <v>จรินยา</v>
      </c>
      <c r="E25" s="48" t="str">
        <f>นักเรียนประเมิน!E25</f>
        <v>หล้าซิว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23392</v>
      </c>
      <c r="C26" s="49" t="str">
        <f>นักเรียนประเมิน!C26</f>
        <v>เด็กหญิง</v>
      </c>
      <c r="D26" s="47" t="str">
        <f>นักเรียนประเมิน!D26</f>
        <v>จิญนันท์</v>
      </c>
      <c r="E26" s="48" t="str">
        <f>นักเรียนประเมิน!E26</f>
        <v>แก้ววงศา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23393</v>
      </c>
      <c r="C27" s="49" t="str">
        <f>นักเรียนประเมิน!C27</f>
        <v>เด็กหญิง</v>
      </c>
      <c r="D27" s="47" t="str">
        <f>นักเรียนประเมิน!D27</f>
        <v>ชญานิน</v>
      </c>
      <c r="E27" s="48" t="str">
        <f>นักเรียนประเมิน!E27</f>
        <v>ภูมูล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23394</v>
      </c>
      <c r="C28" s="49" t="str">
        <f>นักเรียนประเมิน!C28</f>
        <v>เด็กหญิง</v>
      </c>
      <c r="D28" s="47" t="str">
        <f>นักเรียนประเมิน!D28</f>
        <v>ฐิฏิชญาพร</v>
      </c>
      <c r="E28" s="48" t="str">
        <f>นักเรียนประเมิน!E28</f>
        <v>รัตนจันทร์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23395</v>
      </c>
      <c r="C29" s="49" t="str">
        <f>นักเรียนประเมิน!C29</f>
        <v>เด็กหญิง</v>
      </c>
      <c r="D29" s="47" t="str">
        <f>นักเรียนประเมิน!D29</f>
        <v>ณิชกานต์</v>
      </c>
      <c r="E29" s="48" t="str">
        <f>นักเรียนประเมิน!E29</f>
        <v>ชนะภักดี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23396</v>
      </c>
      <c r="C30" s="49" t="str">
        <f>นักเรียนประเมิน!C30</f>
        <v>เด็กหญิง</v>
      </c>
      <c r="D30" s="47" t="str">
        <f>นักเรียนประเมิน!D30</f>
        <v>ธัญญาพร</v>
      </c>
      <c r="E30" s="48" t="str">
        <f>นักเรียนประเมิน!E30</f>
        <v>นาดี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23397</v>
      </c>
      <c r="C31" s="49" t="str">
        <f>นักเรียนประเมิน!C31</f>
        <v>เด็กหญิง</v>
      </c>
      <c r="D31" s="47" t="str">
        <f>นักเรียนประเมิน!D31</f>
        <v>ธิรดา</v>
      </c>
      <c r="E31" s="48" t="str">
        <f>นักเรียนประเมิน!E31</f>
        <v>สิทธิสวนจิก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23398</v>
      </c>
      <c r="C32" s="49" t="str">
        <f>นักเรียนประเมิน!C32</f>
        <v>เด็กหญิง</v>
      </c>
      <c r="D32" s="47" t="str">
        <f>นักเรียนประเมิน!D32</f>
        <v>นภคปภา</v>
      </c>
      <c r="E32" s="48" t="str">
        <f>นักเรียนประเมิน!E32</f>
        <v>ในอินทร์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23399</v>
      </c>
      <c r="C33" s="49" t="str">
        <f>นักเรียนประเมิน!C33</f>
        <v>เด็กหญิง</v>
      </c>
      <c r="D33" s="47" t="str">
        <f>นักเรียนประเมิน!D33</f>
        <v>เนตรดาว</v>
      </c>
      <c r="E33" s="48" t="str">
        <f>นักเรียนประเมิน!E33</f>
        <v>หมื่นสา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23400</v>
      </c>
      <c r="C34" s="49" t="str">
        <f>นักเรียนประเมิน!C34</f>
        <v>เด็กหญิง</v>
      </c>
      <c r="D34" s="47" t="str">
        <f>นักเรียนประเมิน!D34</f>
        <v>ปัทมพร</v>
      </c>
      <c r="E34" s="48" t="str">
        <f>นักเรียนประเมิน!E34</f>
        <v>ชัยหงษา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23401</v>
      </c>
      <c r="C35" s="49" t="str">
        <f>นักเรียนประเมิน!C35</f>
        <v>เด็กหญิง</v>
      </c>
      <c r="D35" s="47" t="str">
        <f>นักเรียนประเมิน!D35</f>
        <v>เยาวรินทร์</v>
      </c>
      <c r="E35" s="48" t="str">
        <f>นักเรียนประเมิน!E35</f>
        <v>มูลตรี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23402</v>
      </c>
      <c r="C36" s="49" t="str">
        <f>นักเรียนประเมิน!C36</f>
        <v>เด็กหญิง</v>
      </c>
      <c r="D36" s="47" t="str">
        <f>นักเรียนประเมิน!D36</f>
        <v>วิลาวัณย์</v>
      </c>
      <c r="E36" s="48" t="str">
        <f>นักเรียนประเมิน!E36</f>
        <v>พงษ์เพชร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23403</v>
      </c>
      <c r="C37" s="49" t="str">
        <f>นักเรียนประเมิน!C37</f>
        <v>เด็กหญิง</v>
      </c>
      <c r="D37" s="47" t="str">
        <f>นักเรียนประเมิน!D37</f>
        <v>ศิริวรรณ</v>
      </c>
      <c r="E37" s="48" t="str">
        <f>นักเรียนประเมิน!E37</f>
        <v>วงษ์ไชยา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23404</v>
      </c>
      <c r="C38" s="49" t="str">
        <f>นักเรียนประเมิน!C38</f>
        <v>เด็กหญิง</v>
      </c>
      <c r="D38" s="47" t="str">
        <f>นักเรียนประเมิน!D38</f>
        <v>สุดารัตน์</v>
      </c>
      <c r="E38" s="48" t="str">
        <f>นักเรียนประเมิน!E38</f>
        <v>ทีอุทิศ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23405</v>
      </c>
      <c r="C39" s="49" t="str">
        <f>นักเรียนประเมิน!C39</f>
        <v>เด็กหญิง</v>
      </c>
      <c r="D39" s="47" t="str">
        <f>นักเรียนประเมิน!D39</f>
        <v>หนึ่งตะวัน</v>
      </c>
      <c r="E39" s="48" t="str">
        <f>นักเรียนประเมิน!E39</f>
        <v>มีสวัสดิ์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23406</v>
      </c>
      <c r="C40" s="49" t="str">
        <f>นักเรียนประเมิน!C40</f>
        <v>เด็กหญิง</v>
      </c>
      <c r="D40" s="47" t="str">
        <f>นักเรียนประเมิน!D40</f>
        <v>อภิระตา</v>
      </c>
      <c r="E40" s="48" t="str">
        <f>นักเรียนประเมิน!E40</f>
        <v>สุทธิวิรัช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23373</v>
      </c>
      <c r="C7" s="42" t="str">
        <f>นักเรียนประเมิน!C7</f>
        <v>เด็กชาย</v>
      </c>
      <c r="D7" s="43" t="str">
        <f>นักเรียนประเมิน!D7</f>
        <v>กัณต์</v>
      </c>
      <c r="E7" s="44" t="str">
        <f>นักเรียนประเมิน!E7</f>
        <v>มะลิวัลย์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23374</v>
      </c>
      <c r="C8" s="46" t="str">
        <f>นักเรียนประเมิน!C8</f>
        <v>เด็กชาย</v>
      </c>
      <c r="D8" s="47" t="str">
        <f>นักเรียนประเมิน!D8</f>
        <v>คมสรรค์</v>
      </c>
      <c r="E8" s="48" t="str">
        <f>นักเรียนประเมิน!E8</f>
        <v>เนาว์ชารี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23375</v>
      </c>
      <c r="C9" s="46" t="str">
        <f>นักเรียนประเมิน!C9</f>
        <v>เด็กชาย</v>
      </c>
      <c r="D9" s="47" t="str">
        <f>นักเรียนประเมิน!D9</f>
        <v>จิรโชติ</v>
      </c>
      <c r="E9" s="48" t="str">
        <f>นักเรียนประเมิน!E9</f>
        <v>รัตนพลที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23376</v>
      </c>
      <c r="C10" s="46" t="str">
        <f>นักเรียนประเมิน!C10</f>
        <v>เด็กชาย</v>
      </c>
      <c r="D10" s="47" t="str">
        <f>นักเรียนประเมิน!D10</f>
        <v>จิรวัฒน์</v>
      </c>
      <c r="E10" s="48" t="str">
        <f>นักเรียนประเมิน!E10</f>
        <v>เสนเคน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23377</v>
      </c>
      <c r="C11" s="46" t="str">
        <f>นักเรียนประเมิน!C11</f>
        <v>เด็กชาย</v>
      </c>
      <c r="D11" s="47" t="str">
        <f>นักเรียนประเมิน!D11</f>
        <v>ชลลวัตร</v>
      </c>
      <c r="E11" s="48" t="str">
        <f>นักเรียนประเมิน!E11</f>
        <v>แสงเหลา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23378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หาญพยอม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23379</v>
      </c>
      <c r="C13" s="46" t="str">
        <f>นักเรียนประเมิน!C13</f>
        <v>เด็กชาย</v>
      </c>
      <c r="D13" s="47" t="str">
        <f>นักเรียนประเมิน!D13</f>
        <v>ทินภัทร</v>
      </c>
      <c r="E13" s="48" t="str">
        <f>นักเรียนประเมิน!E13</f>
        <v>กินรีศรี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23380</v>
      </c>
      <c r="C14" s="46" t="str">
        <f>นักเรียนประเมิน!C14</f>
        <v>เด็กชาย</v>
      </c>
      <c r="D14" s="47" t="str">
        <f>นักเรียนประเมิน!D14</f>
        <v>แทนคุณ</v>
      </c>
      <c r="E14" s="48" t="str">
        <f>นักเรียนประเมิน!E14</f>
        <v>สายโส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23381</v>
      </c>
      <c r="C15" s="46" t="str">
        <f>นักเรียนประเมิน!C15</f>
        <v>เด็กชาย</v>
      </c>
      <c r="D15" s="47" t="str">
        <f>นักเรียนประเมิน!D15</f>
        <v>ปัณณวิชญ์</v>
      </c>
      <c r="E15" s="48" t="str">
        <f>นักเรียนประเมิน!E15</f>
        <v>สินโพธิ์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23382</v>
      </c>
      <c r="C16" s="46" t="str">
        <f>นักเรียนประเมิน!C16</f>
        <v>เด็กชาย</v>
      </c>
      <c r="D16" s="47" t="str">
        <f>นักเรียนประเมิน!D16</f>
        <v>พิสิฐ</v>
      </c>
      <c r="E16" s="48" t="str">
        <f>นักเรียนประเมิน!E16</f>
        <v>พระไชยบุญ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23383</v>
      </c>
      <c r="C17" s="46" t="str">
        <f>นักเรียนประเมิน!C17</f>
        <v>เด็กชาย</v>
      </c>
      <c r="D17" s="47" t="str">
        <f>นักเรียนประเมิน!D17</f>
        <v>ภูวนัย</v>
      </c>
      <c r="E17" s="48" t="str">
        <f>นักเรียนประเมิน!E17</f>
        <v>แสงแก้ว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23384</v>
      </c>
      <c r="C18" s="46" t="str">
        <f>นักเรียนประเมิน!C18</f>
        <v>เด็กชาย</v>
      </c>
      <c r="D18" s="47" t="str">
        <f>นักเรียนประเมิน!D18</f>
        <v>วุฒิธนา</v>
      </c>
      <c r="E18" s="48" t="str">
        <f>นักเรียนประเมิน!E18</f>
        <v>สีดาช่วย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23385</v>
      </c>
      <c r="C19" s="46" t="str">
        <f>นักเรียนประเมิน!C19</f>
        <v>เด็กชาย</v>
      </c>
      <c r="D19" s="47" t="str">
        <f>นักเรียนประเมิน!D19</f>
        <v>สุภัทร</v>
      </c>
      <c r="E19" s="48" t="str">
        <f>นักเรียนประเมิน!E19</f>
        <v>สารทอง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23386</v>
      </c>
      <c r="C20" s="46" t="str">
        <f>นักเรียนประเมิน!C20</f>
        <v>เด็กชาย</v>
      </c>
      <c r="D20" s="47" t="str">
        <f>นักเรียนประเมิน!D20</f>
        <v>อดิศักดิ์</v>
      </c>
      <c r="E20" s="48" t="str">
        <f>นักเรียนประเมิน!E20</f>
        <v>จันทโยธี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23387</v>
      </c>
      <c r="C21" s="46" t="str">
        <f>นักเรียนประเมิน!C21</f>
        <v>เด็กชาย</v>
      </c>
      <c r="D21" s="47" t="str">
        <f>นักเรียนประเมิน!D21</f>
        <v>อนันทชัย</v>
      </c>
      <c r="E21" s="48" t="str">
        <f>นักเรียนประเมิน!E21</f>
        <v>จันทะวงค์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23388</v>
      </c>
      <c r="C22" s="46" t="str">
        <f>นักเรียนประเมิน!C22</f>
        <v>เด็กชาย</v>
      </c>
      <c r="D22" s="47" t="str">
        <f>นักเรียนประเมิน!D22</f>
        <v>อนิรุฒน์</v>
      </c>
      <c r="E22" s="48" t="str">
        <f>นักเรียนประเมิน!E22</f>
        <v>เอาะน้อย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23389</v>
      </c>
      <c r="C23" s="46" t="str">
        <f>นักเรียนประเมิน!C23</f>
        <v>เด็กชาย</v>
      </c>
      <c r="D23" s="47" t="str">
        <f>นักเรียนประเมิน!D23</f>
        <v>อนิรุทธิ์</v>
      </c>
      <c r="E23" s="48" t="str">
        <f>นักเรียนประเมิน!E23</f>
        <v>การงาน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23390</v>
      </c>
      <c r="C24" s="46" t="str">
        <f>นักเรียนประเมิน!C24</f>
        <v>เด็กหญิง</v>
      </c>
      <c r="D24" s="47" t="str">
        <f>นักเรียนประเมิน!D24</f>
        <v>คัมภิรดา</v>
      </c>
      <c r="E24" s="48" t="str">
        <f>นักเรียนประเมิน!E24</f>
        <v>สุวัฒนวงศ์ชัย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23391</v>
      </c>
      <c r="C25" s="46" t="str">
        <f>นักเรียนประเมิน!C25</f>
        <v>เด็กหญิง</v>
      </c>
      <c r="D25" s="47" t="str">
        <f>นักเรียนประเมิน!D25</f>
        <v>จรินยา</v>
      </c>
      <c r="E25" s="48" t="str">
        <f>นักเรียนประเมิน!E25</f>
        <v>หล้าซิว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23392</v>
      </c>
      <c r="C26" s="46" t="str">
        <f>นักเรียนประเมิน!C26</f>
        <v>เด็กหญิง</v>
      </c>
      <c r="D26" s="47" t="str">
        <f>นักเรียนประเมิน!D26</f>
        <v>จิญนันท์</v>
      </c>
      <c r="E26" s="48" t="str">
        <f>นักเรียนประเมิน!E26</f>
        <v>แก้ววงศา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23393</v>
      </c>
      <c r="C27" s="46" t="str">
        <f>นักเรียนประเมิน!C27</f>
        <v>เด็กหญิง</v>
      </c>
      <c r="D27" s="47" t="str">
        <f>นักเรียนประเมิน!D27</f>
        <v>ชญานิน</v>
      </c>
      <c r="E27" s="48" t="str">
        <f>นักเรียนประเมิน!E27</f>
        <v>ภูมูล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23394</v>
      </c>
      <c r="C28" s="46" t="str">
        <f>นักเรียนประเมิน!C28</f>
        <v>เด็กหญิง</v>
      </c>
      <c r="D28" s="47" t="str">
        <f>นักเรียนประเมิน!D28</f>
        <v>ฐิฏิชญาพร</v>
      </c>
      <c r="E28" s="48" t="str">
        <f>นักเรียนประเมิน!E28</f>
        <v>รัตนจันทร์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23395</v>
      </c>
      <c r="C29" s="46" t="str">
        <f>นักเรียนประเมิน!C29</f>
        <v>เด็กหญิง</v>
      </c>
      <c r="D29" s="47" t="str">
        <f>นักเรียนประเมิน!D29</f>
        <v>ณิชกานต์</v>
      </c>
      <c r="E29" s="48" t="str">
        <f>นักเรียนประเมิน!E29</f>
        <v>ชนะภักดี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23396</v>
      </c>
      <c r="C30" s="46" t="str">
        <f>นักเรียนประเมิน!C30</f>
        <v>เด็กหญิง</v>
      </c>
      <c r="D30" s="47" t="str">
        <f>นักเรียนประเมิน!D30</f>
        <v>ธัญญาพร</v>
      </c>
      <c r="E30" s="48" t="str">
        <f>นักเรียนประเมิน!E30</f>
        <v>นาดี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23397</v>
      </c>
      <c r="C31" s="46" t="str">
        <f>นักเรียนประเมิน!C31</f>
        <v>เด็กหญิง</v>
      </c>
      <c r="D31" s="47" t="str">
        <f>นักเรียนประเมิน!D31</f>
        <v>ธิรดา</v>
      </c>
      <c r="E31" s="48" t="str">
        <f>นักเรียนประเมิน!E31</f>
        <v>สิทธิสวนจิก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23398</v>
      </c>
      <c r="C32" s="46" t="str">
        <f>นักเรียนประเมิน!C32</f>
        <v>เด็กหญิง</v>
      </c>
      <c r="D32" s="47" t="str">
        <f>นักเรียนประเมิน!D32</f>
        <v>นภคปภา</v>
      </c>
      <c r="E32" s="48" t="str">
        <f>นักเรียนประเมิน!E32</f>
        <v>ในอินทร์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23399</v>
      </c>
      <c r="C33" s="46" t="str">
        <f>นักเรียนประเมิน!C33</f>
        <v>เด็กหญิง</v>
      </c>
      <c r="D33" s="47" t="str">
        <f>นักเรียนประเมิน!D33</f>
        <v>เนตรดาว</v>
      </c>
      <c r="E33" s="48" t="str">
        <f>นักเรียนประเมิน!E33</f>
        <v>หมื่นสา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23400</v>
      </c>
      <c r="C34" s="46" t="str">
        <f>นักเรียนประเมิน!C34</f>
        <v>เด็กหญิง</v>
      </c>
      <c r="D34" s="47" t="str">
        <f>นักเรียนประเมิน!D34</f>
        <v>ปัทมพร</v>
      </c>
      <c r="E34" s="48" t="str">
        <f>นักเรียนประเมิน!E34</f>
        <v>ชัยหงษา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23401</v>
      </c>
      <c r="C35" s="46" t="str">
        <f>นักเรียนประเมิน!C35</f>
        <v>เด็กหญิง</v>
      </c>
      <c r="D35" s="47" t="str">
        <f>นักเรียนประเมิน!D35</f>
        <v>เยาวรินทร์</v>
      </c>
      <c r="E35" s="48" t="str">
        <f>นักเรียนประเมิน!E35</f>
        <v>มูลตรี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23402</v>
      </c>
      <c r="C36" s="46" t="str">
        <f>นักเรียนประเมิน!C36</f>
        <v>เด็กหญิง</v>
      </c>
      <c r="D36" s="47" t="str">
        <f>นักเรียนประเมิน!D36</f>
        <v>วิลาวัณย์</v>
      </c>
      <c r="E36" s="48" t="str">
        <f>นักเรียนประเมิน!E36</f>
        <v>พงษ์เพชร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23403</v>
      </c>
      <c r="C37" s="46" t="str">
        <f>นักเรียนประเมิน!C37</f>
        <v>เด็กหญิง</v>
      </c>
      <c r="D37" s="47" t="str">
        <f>นักเรียนประเมิน!D37</f>
        <v>ศิริวรรณ</v>
      </c>
      <c r="E37" s="48" t="str">
        <f>นักเรียนประเมิน!E37</f>
        <v>วงษ์ไชยา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23404</v>
      </c>
      <c r="C38" s="46" t="str">
        <f>นักเรียนประเมิน!C38</f>
        <v>เด็กหญิง</v>
      </c>
      <c r="D38" s="47" t="str">
        <f>นักเรียนประเมิน!D38</f>
        <v>สุดารัตน์</v>
      </c>
      <c r="E38" s="48" t="str">
        <f>นักเรียนประเมิน!E38</f>
        <v>ทีอุทิศ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23405</v>
      </c>
      <c r="C39" s="46" t="str">
        <f>นักเรียนประเมิน!C39</f>
        <v>เด็กหญิง</v>
      </c>
      <c r="D39" s="47" t="str">
        <f>นักเรียนประเมิน!D39</f>
        <v>หนึ่งตะวัน</v>
      </c>
      <c r="E39" s="48" t="str">
        <f>นักเรียนประเมิน!E39</f>
        <v>มีสวัสดิ์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23406</v>
      </c>
      <c r="C40" s="46" t="str">
        <f>นักเรียนประเมิน!C40</f>
        <v>เด็กหญิง</v>
      </c>
      <c r="D40" s="47" t="str">
        <f>นักเรียนประเมิน!D40</f>
        <v>อภิระตา</v>
      </c>
      <c r="E40" s="48" t="str">
        <f>นักเรียนประเมิน!E40</f>
        <v>สุทธิวิรัช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23373</v>
      </c>
      <c r="C7" s="46" t="str">
        <f>นักเรียนประเมิน!C7</f>
        <v>เด็กชาย</v>
      </c>
      <c r="D7" s="47" t="str">
        <f>นักเรียนประเมิน!D7</f>
        <v>กัณต์</v>
      </c>
      <c r="E7" s="48" t="str">
        <f>นักเรียนประเมิน!E7</f>
        <v>มะลิวัลย์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23374</v>
      </c>
      <c r="C8" s="46" t="str">
        <f>นักเรียนประเมิน!C8</f>
        <v>เด็กชาย</v>
      </c>
      <c r="D8" s="47" t="str">
        <f>นักเรียนประเมิน!D8</f>
        <v>คมสรรค์</v>
      </c>
      <c r="E8" s="48" t="str">
        <f>นักเรียนประเมิน!E8</f>
        <v>เนาว์ชารี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23375</v>
      </c>
      <c r="C9" s="46" t="str">
        <f>นักเรียนประเมิน!C9</f>
        <v>เด็กชาย</v>
      </c>
      <c r="D9" s="47" t="str">
        <f>นักเรียนประเมิน!D9</f>
        <v>จิรโชติ</v>
      </c>
      <c r="E9" s="48" t="str">
        <f>นักเรียนประเมิน!E9</f>
        <v>รัตนพลที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23376</v>
      </c>
      <c r="C10" s="46" t="str">
        <f>นักเรียนประเมิน!C10</f>
        <v>เด็กชาย</v>
      </c>
      <c r="D10" s="47" t="str">
        <f>นักเรียนประเมิน!D10</f>
        <v>จิรวัฒน์</v>
      </c>
      <c r="E10" s="48" t="str">
        <f>นักเรียนประเมิน!E10</f>
        <v>เสนเคน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23377</v>
      </c>
      <c r="C11" s="46" t="str">
        <f>นักเรียนประเมิน!C11</f>
        <v>เด็กชาย</v>
      </c>
      <c r="D11" s="47" t="str">
        <f>นักเรียนประเมิน!D11</f>
        <v>ชลลวัตร</v>
      </c>
      <c r="E11" s="48" t="str">
        <f>นักเรียนประเมิน!E11</f>
        <v>แสงเหลา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23378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หาญพยอม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23379</v>
      </c>
      <c r="C13" s="46" t="str">
        <f>นักเรียนประเมิน!C13</f>
        <v>เด็กชาย</v>
      </c>
      <c r="D13" s="47" t="str">
        <f>นักเรียนประเมิน!D13</f>
        <v>ทินภัทร</v>
      </c>
      <c r="E13" s="48" t="str">
        <f>นักเรียนประเมิน!E13</f>
        <v>กินรีศรี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23380</v>
      </c>
      <c r="C14" s="46" t="str">
        <f>นักเรียนประเมิน!C14</f>
        <v>เด็กชาย</v>
      </c>
      <c r="D14" s="47" t="str">
        <f>นักเรียนประเมิน!D14</f>
        <v>แทนคุณ</v>
      </c>
      <c r="E14" s="48" t="str">
        <f>นักเรียนประเมิน!E14</f>
        <v>สายโส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23381</v>
      </c>
      <c r="C15" s="46" t="str">
        <f>นักเรียนประเมิน!C15</f>
        <v>เด็กชาย</v>
      </c>
      <c r="D15" s="47" t="str">
        <f>นักเรียนประเมิน!D15</f>
        <v>ปัณณวิชญ์</v>
      </c>
      <c r="E15" s="48" t="str">
        <f>นักเรียนประเมิน!E15</f>
        <v>สินโพธิ์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23382</v>
      </c>
      <c r="C16" s="46" t="str">
        <f>นักเรียนประเมิน!C16</f>
        <v>เด็กชาย</v>
      </c>
      <c r="D16" s="47" t="str">
        <f>นักเรียนประเมิน!D16</f>
        <v>พิสิฐ</v>
      </c>
      <c r="E16" s="48" t="str">
        <f>นักเรียนประเมิน!E16</f>
        <v>พระไชยบุญ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23383</v>
      </c>
      <c r="C17" s="46" t="str">
        <f>นักเรียนประเมิน!C17</f>
        <v>เด็กชาย</v>
      </c>
      <c r="D17" s="47" t="str">
        <f>นักเรียนประเมิน!D17</f>
        <v>ภูวนัย</v>
      </c>
      <c r="E17" s="48" t="str">
        <f>นักเรียนประเมิน!E17</f>
        <v>แสงแก้ว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23384</v>
      </c>
      <c r="C18" s="46" t="str">
        <f>นักเรียนประเมิน!C18</f>
        <v>เด็กชาย</v>
      </c>
      <c r="D18" s="47" t="str">
        <f>นักเรียนประเมิน!D18</f>
        <v>วุฒิธนา</v>
      </c>
      <c r="E18" s="48" t="str">
        <f>นักเรียนประเมิน!E18</f>
        <v>สีดาช่วย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23385</v>
      </c>
      <c r="C19" s="46" t="str">
        <f>นักเรียนประเมิน!C19</f>
        <v>เด็กชาย</v>
      </c>
      <c r="D19" s="47" t="str">
        <f>นักเรียนประเมิน!D19</f>
        <v>สุภัทร</v>
      </c>
      <c r="E19" s="48" t="str">
        <f>นักเรียนประเมิน!E19</f>
        <v>สารทอง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23386</v>
      </c>
      <c r="C20" s="46" t="str">
        <f>นักเรียนประเมิน!C20</f>
        <v>เด็กชาย</v>
      </c>
      <c r="D20" s="47" t="str">
        <f>นักเรียนประเมิน!D20</f>
        <v>อดิศักดิ์</v>
      </c>
      <c r="E20" s="48" t="str">
        <f>นักเรียนประเมิน!E20</f>
        <v>จันทโยธี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23387</v>
      </c>
      <c r="C21" s="46" t="str">
        <f>นักเรียนประเมิน!C21</f>
        <v>เด็กชาย</v>
      </c>
      <c r="D21" s="47" t="str">
        <f>นักเรียนประเมิน!D21</f>
        <v>อนันทชัย</v>
      </c>
      <c r="E21" s="48" t="str">
        <f>นักเรียนประเมิน!E21</f>
        <v>จันทะวงค์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23388</v>
      </c>
      <c r="C22" s="46" t="str">
        <f>นักเรียนประเมิน!C22</f>
        <v>เด็กชาย</v>
      </c>
      <c r="D22" s="47" t="str">
        <f>นักเรียนประเมิน!D22</f>
        <v>อนิรุฒน์</v>
      </c>
      <c r="E22" s="48" t="str">
        <f>นักเรียนประเมิน!E22</f>
        <v>เอาะน้อย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23389</v>
      </c>
      <c r="C23" s="46" t="str">
        <f>นักเรียนประเมิน!C23</f>
        <v>เด็กชาย</v>
      </c>
      <c r="D23" s="47" t="str">
        <f>นักเรียนประเมิน!D23</f>
        <v>อนิรุทธิ์</v>
      </c>
      <c r="E23" s="48" t="str">
        <f>นักเรียนประเมิน!E23</f>
        <v>การงาน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23390</v>
      </c>
      <c r="C24" s="46" t="str">
        <f>นักเรียนประเมิน!C24</f>
        <v>เด็กหญิง</v>
      </c>
      <c r="D24" s="47" t="str">
        <f>นักเรียนประเมิน!D24</f>
        <v>คัมภิรดา</v>
      </c>
      <c r="E24" s="48" t="str">
        <f>นักเรียนประเมิน!E24</f>
        <v>สุวัฒนวงศ์ชัย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23391</v>
      </c>
      <c r="C25" s="46" t="str">
        <f>นักเรียนประเมิน!C25</f>
        <v>เด็กหญิง</v>
      </c>
      <c r="D25" s="47" t="str">
        <f>นักเรียนประเมิน!D25</f>
        <v>จรินยา</v>
      </c>
      <c r="E25" s="48" t="str">
        <f>นักเรียนประเมิน!E25</f>
        <v>หล้าซิว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23392</v>
      </c>
      <c r="C26" s="46" t="str">
        <f>นักเรียนประเมิน!C26</f>
        <v>เด็กหญิง</v>
      </c>
      <c r="D26" s="47" t="str">
        <f>นักเรียนประเมิน!D26</f>
        <v>จิญนันท์</v>
      </c>
      <c r="E26" s="48" t="str">
        <f>นักเรียนประเมิน!E26</f>
        <v>แก้ววงศา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23393</v>
      </c>
      <c r="C27" s="46" t="str">
        <f>นักเรียนประเมิน!C27</f>
        <v>เด็กหญิง</v>
      </c>
      <c r="D27" s="47" t="str">
        <f>นักเรียนประเมิน!D27</f>
        <v>ชญานิน</v>
      </c>
      <c r="E27" s="48" t="str">
        <f>นักเรียนประเมิน!E27</f>
        <v>ภูมูล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23394</v>
      </c>
      <c r="C28" s="46" t="str">
        <f>นักเรียนประเมิน!C28</f>
        <v>เด็กหญิง</v>
      </c>
      <c r="D28" s="47" t="str">
        <f>นักเรียนประเมิน!D28</f>
        <v>ฐิฏิชญาพร</v>
      </c>
      <c r="E28" s="48" t="str">
        <f>นักเรียนประเมิน!E28</f>
        <v>รัตนจันทร์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23395</v>
      </c>
      <c r="C29" s="46" t="str">
        <f>นักเรียนประเมิน!C29</f>
        <v>เด็กหญิง</v>
      </c>
      <c r="D29" s="47" t="str">
        <f>นักเรียนประเมิน!D29</f>
        <v>ณิชกานต์</v>
      </c>
      <c r="E29" s="48" t="str">
        <f>นักเรียนประเมิน!E29</f>
        <v>ชนะภักดี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23396</v>
      </c>
      <c r="C30" s="46" t="str">
        <f>นักเรียนประเมิน!C30</f>
        <v>เด็กหญิง</v>
      </c>
      <c r="D30" s="47" t="str">
        <f>นักเรียนประเมิน!D30</f>
        <v>ธัญญาพร</v>
      </c>
      <c r="E30" s="48" t="str">
        <f>นักเรียนประเมิน!E30</f>
        <v>นาดี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23397</v>
      </c>
      <c r="C31" s="46" t="str">
        <f>นักเรียนประเมิน!C31</f>
        <v>เด็กหญิง</v>
      </c>
      <c r="D31" s="47" t="str">
        <f>นักเรียนประเมิน!D31</f>
        <v>ธิรดา</v>
      </c>
      <c r="E31" s="48" t="str">
        <f>นักเรียนประเมิน!E31</f>
        <v>สิทธิสวนจิก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23398</v>
      </c>
      <c r="C32" s="46" t="str">
        <f>นักเรียนประเมิน!C32</f>
        <v>เด็กหญิง</v>
      </c>
      <c r="D32" s="47" t="str">
        <f>นักเรียนประเมิน!D32</f>
        <v>นภคปภา</v>
      </c>
      <c r="E32" s="48" t="str">
        <f>นักเรียนประเมิน!E32</f>
        <v>ในอินทร์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23399</v>
      </c>
      <c r="C33" s="46" t="str">
        <f>นักเรียนประเมิน!C33</f>
        <v>เด็กหญิง</v>
      </c>
      <c r="D33" s="47" t="str">
        <f>นักเรียนประเมิน!D33</f>
        <v>เนตรดาว</v>
      </c>
      <c r="E33" s="48" t="str">
        <f>นักเรียนประเมิน!E33</f>
        <v>หมื่นสา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23400</v>
      </c>
      <c r="C34" s="46" t="str">
        <f>นักเรียนประเมิน!C34</f>
        <v>เด็กหญิง</v>
      </c>
      <c r="D34" s="47" t="str">
        <f>นักเรียนประเมิน!D34</f>
        <v>ปัทมพร</v>
      </c>
      <c r="E34" s="48" t="str">
        <f>นักเรียนประเมิน!E34</f>
        <v>ชัยหงษา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23401</v>
      </c>
      <c r="C35" s="46" t="str">
        <f>นักเรียนประเมิน!C35</f>
        <v>เด็กหญิง</v>
      </c>
      <c r="D35" s="47" t="str">
        <f>นักเรียนประเมิน!D35</f>
        <v>เยาวรินทร์</v>
      </c>
      <c r="E35" s="48" t="str">
        <f>นักเรียนประเมิน!E35</f>
        <v>มูลตรี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23402</v>
      </c>
      <c r="C36" s="46" t="str">
        <f>นักเรียนประเมิน!C36</f>
        <v>เด็กหญิง</v>
      </c>
      <c r="D36" s="47" t="str">
        <f>นักเรียนประเมิน!D36</f>
        <v>วิลาวัณย์</v>
      </c>
      <c r="E36" s="48" t="str">
        <f>นักเรียนประเมิน!E36</f>
        <v>พงษ์เพชร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23403</v>
      </c>
      <c r="C37" s="46" t="str">
        <f>นักเรียนประเมิน!C37</f>
        <v>เด็กหญิง</v>
      </c>
      <c r="D37" s="47" t="str">
        <f>นักเรียนประเมิน!D37</f>
        <v>ศิริวรรณ</v>
      </c>
      <c r="E37" s="48" t="str">
        <f>นักเรียนประเมิน!E37</f>
        <v>วงษ์ไชยา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23404</v>
      </c>
      <c r="C38" s="46" t="str">
        <f>นักเรียนประเมิน!C38</f>
        <v>เด็กหญิง</v>
      </c>
      <c r="D38" s="47" t="str">
        <f>นักเรียนประเมิน!D38</f>
        <v>สุดารัตน์</v>
      </c>
      <c r="E38" s="48" t="str">
        <f>นักเรียนประเมิน!E38</f>
        <v>ทีอุทิศ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23405</v>
      </c>
      <c r="C39" s="46" t="str">
        <f>นักเรียนประเมิน!C39</f>
        <v>เด็กหญิง</v>
      </c>
      <c r="D39" s="47" t="str">
        <f>นักเรียนประเมิน!D39</f>
        <v>หนึ่งตะวัน</v>
      </c>
      <c r="E39" s="48" t="str">
        <f>นักเรียนประเมิน!E39</f>
        <v>มีสวัสดิ์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23406</v>
      </c>
      <c r="C40" s="46" t="str">
        <f>นักเรียนประเมิน!C40</f>
        <v>เด็กหญิง</v>
      </c>
      <c r="D40" s="47" t="str">
        <f>นักเรียนประเมิน!D40</f>
        <v>อภิระตา</v>
      </c>
      <c r="E40" s="48" t="str">
        <f>นักเรียนประเมิน!E40</f>
        <v>สุทธิวิรัช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23373</v>
      </c>
      <c r="C7" s="46" t="str">
        <f>นักเรียนประเมิน!C7</f>
        <v>เด็กชาย</v>
      </c>
      <c r="D7" s="47" t="str">
        <f>นักเรียนประเมิน!D7</f>
        <v>กัณต์</v>
      </c>
      <c r="E7" s="48" t="str">
        <f>นักเรียนประเมิน!E7</f>
        <v>มะลิวัลย์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23374</v>
      </c>
      <c r="C8" s="46" t="str">
        <f>นักเรียนประเมิน!C8</f>
        <v>เด็กชาย</v>
      </c>
      <c r="D8" s="47" t="str">
        <f>นักเรียนประเมิน!D8</f>
        <v>คมสรรค์</v>
      </c>
      <c r="E8" s="48" t="str">
        <f>นักเรียนประเมิน!E8</f>
        <v>เนาว์ชารี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23375</v>
      </c>
      <c r="C9" s="46" t="str">
        <f>นักเรียนประเมิน!C9</f>
        <v>เด็กชาย</v>
      </c>
      <c r="D9" s="47" t="str">
        <f>นักเรียนประเมิน!D9</f>
        <v>จิรโชติ</v>
      </c>
      <c r="E9" s="48" t="str">
        <f>นักเรียนประเมิน!E9</f>
        <v>รัตนพลที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23376</v>
      </c>
      <c r="C10" s="46" t="str">
        <f>นักเรียนประเมิน!C10</f>
        <v>เด็กชาย</v>
      </c>
      <c r="D10" s="47" t="str">
        <f>นักเรียนประเมิน!D10</f>
        <v>จิรวัฒน์</v>
      </c>
      <c r="E10" s="48" t="str">
        <f>นักเรียนประเมิน!E10</f>
        <v>เสนเคน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23377</v>
      </c>
      <c r="C11" s="46" t="str">
        <f>นักเรียนประเมิน!C11</f>
        <v>เด็กชาย</v>
      </c>
      <c r="D11" s="47" t="str">
        <f>นักเรียนประเมิน!D11</f>
        <v>ชลลวัตร</v>
      </c>
      <c r="E11" s="48" t="str">
        <f>นักเรียนประเมิน!E11</f>
        <v>แสงเหลา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23378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หาญพยอม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23379</v>
      </c>
      <c r="C13" s="46" t="str">
        <f>นักเรียนประเมิน!C13</f>
        <v>เด็กชาย</v>
      </c>
      <c r="D13" s="47" t="str">
        <f>นักเรียนประเมิน!D13</f>
        <v>ทินภัทร</v>
      </c>
      <c r="E13" s="48" t="str">
        <f>นักเรียนประเมิน!E13</f>
        <v>กินรีศรี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23380</v>
      </c>
      <c r="C14" s="46" t="str">
        <f>นักเรียนประเมิน!C14</f>
        <v>เด็กชาย</v>
      </c>
      <c r="D14" s="47" t="str">
        <f>นักเรียนประเมิน!D14</f>
        <v>แทนคุณ</v>
      </c>
      <c r="E14" s="48" t="str">
        <f>นักเรียนประเมิน!E14</f>
        <v>สายโส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23381</v>
      </c>
      <c r="C15" s="46" t="str">
        <f>นักเรียนประเมิน!C15</f>
        <v>เด็กชาย</v>
      </c>
      <c r="D15" s="47" t="str">
        <f>นักเรียนประเมิน!D15</f>
        <v>ปัณณวิชญ์</v>
      </c>
      <c r="E15" s="48" t="str">
        <f>นักเรียนประเมิน!E15</f>
        <v>สินโพธิ์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23382</v>
      </c>
      <c r="C16" s="46" t="str">
        <f>นักเรียนประเมิน!C16</f>
        <v>เด็กชาย</v>
      </c>
      <c r="D16" s="47" t="str">
        <f>นักเรียนประเมิน!D16</f>
        <v>พิสิฐ</v>
      </c>
      <c r="E16" s="48" t="str">
        <f>นักเรียนประเมิน!E16</f>
        <v>พระไชยบุญ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23383</v>
      </c>
      <c r="C17" s="46" t="str">
        <f>นักเรียนประเมิน!C17</f>
        <v>เด็กชาย</v>
      </c>
      <c r="D17" s="47" t="str">
        <f>นักเรียนประเมิน!D17</f>
        <v>ภูวนัย</v>
      </c>
      <c r="E17" s="48" t="str">
        <f>นักเรียนประเมิน!E17</f>
        <v>แสงแก้ว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23384</v>
      </c>
      <c r="C18" s="46" t="str">
        <f>นักเรียนประเมิน!C18</f>
        <v>เด็กชาย</v>
      </c>
      <c r="D18" s="47" t="str">
        <f>นักเรียนประเมิน!D18</f>
        <v>วุฒิธนา</v>
      </c>
      <c r="E18" s="48" t="str">
        <f>นักเรียนประเมิน!E18</f>
        <v>สีดาช่วย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23385</v>
      </c>
      <c r="C19" s="46" t="str">
        <f>นักเรียนประเมิน!C19</f>
        <v>เด็กชาย</v>
      </c>
      <c r="D19" s="47" t="str">
        <f>นักเรียนประเมิน!D19</f>
        <v>สุภัทร</v>
      </c>
      <c r="E19" s="48" t="str">
        <f>นักเรียนประเมิน!E19</f>
        <v>สารทอง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23386</v>
      </c>
      <c r="C20" s="46" t="str">
        <f>นักเรียนประเมิน!C20</f>
        <v>เด็กชาย</v>
      </c>
      <c r="D20" s="47" t="str">
        <f>นักเรียนประเมิน!D20</f>
        <v>อดิศักดิ์</v>
      </c>
      <c r="E20" s="48" t="str">
        <f>นักเรียนประเมิน!E20</f>
        <v>จันทโยธี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23387</v>
      </c>
      <c r="C21" s="46" t="str">
        <f>นักเรียนประเมิน!C21</f>
        <v>เด็กชาย</v>
      </c>
      <c r="D21" s="47" t="str">
        <f>นักเรียนประเมิน!D21</f>
        <v>อนันทชัย</v>
      </c>
      <c r="E21" s="48" t="str">
        <f>นักเรียนประเมิน!E21</f>
        <v>จันทะวงค์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23388</v>
      </c>
      <c r="C22" s="46" t="str">
        <f>นักเรียนประเมิน!C22</f>
        <v>เด็กชาย</v>
      </c>
      <c r="D22" s="47" t="str">
        <f>นักเรียนประเมิน!D22</f>
        <v>อนิรุฒน์</v>
      </c>
      <c r="E22" s="48" t="str">
        <f>นักเรียนประเมิน!E22</f>
        <v>เอาะน้อย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23389</v>
      </c>
      <c r="C23" s="46" t="str">
        <f>นักเรียนประเมิน!C23</f>
        <v>เด็กชาย</v>
      </c>
      <c r="D23" s="47" t="str">
        <f>นักเรียนประเมิน!D23</f>
        <v>อนิรุทธิ์</v>
      </c>
      <c r="E23" s="48" t="str">
        <f>นักเรียนประเมิน!E23</f>
        <v>การงาน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23390</v>
      </c>
      <c r="C24" s="46" t="str">
        <f>นักเรียนประเมิน!C24</f>
        <v>เด็กหญิง</v>
      </c>
      <c r="D24" s="47" t="str">
        <f>นักเรียนประเมิน!D24</f>
        <v>คัมภิรดา</v>
      </c>
      <c r="E24" s="48" t="str">
        <f>นักเรียนประเมิน!E24</f>
        <v>สุวัฒนวงศ์ชัย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23391</v>
      </c>
      <c r="C25" s="46" t="str">
        <f>นักเรียนประเมิน!C25</f>
        <v>เด็กหญิง</v>
      </c>
      <c r="D25" s="47" t="str">
        <f>นักเรียนประเมิน!D25</f>
        <v>จรินยา</v>
      </c>
      <c r="E25" s="48" t="str">
        <f>นักเรียนประเมิน!E25</f>
        <v>หล้าซิว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23392</v>
      </c>
      <c r="C26" s="46" t="str">
        <f>นักเรียนประเมิน!C26</f>
        <v>เด็กหญิง</v>
      </c>
      <c r="D26" s="47" t="str">
        <f>นักเรียนประเมิน!D26</f>
        <v>จิญนันท์</v>
      </c>
      <c r="E26" s="48" t="str">
        <f>นักเรียนประเมิน!E26</f>
        <v>แก้ววงศา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23393</v>
      </c>
      <c r="C27" s="46" t="str">
        <f>นักเรียนประเมิน!C27</f>
        <v>เด็กหญิง</v>
      </c>
      <c r="D27" s="47" t="str">
        <f>นักเรียนประเมิน!D27</f>
        <v>ชญานิน</v>
      </c>
      <c r="E27" s="48" t="str">
        <f>นักเรียนประเมิน!E27</f>
        <v>ภูมูล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23394</v>
      </c>
      <c r="C28" s="46" t="str">
        <f>นักเรียนประเมิน!C28</f>
        <v>เด็กหญิง</v>
      </c>
      <c r="D28" s="47" t="str">
        <f>นักเรียนประเมิน!D28</f>
        <v>ฐิฏิชญาพร</v>
      </c>
      <c r="E28" s="48" t="str">
        <f>นักเรียนประเมิน!E28</f>
        <v>รัตนจันทร์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23395</v>
      </c>
      <c r="C29" s="46" t="str">
        <f>นักเรียนประเมิน!C29</f>
        <v>เด็กหญิง</v>
      </c>
      <c r="D29" s="47" t="str">
        <f>นักเรียนประเมิน!D29</f>
        <v>ณิชกานต์</v>
      </c>
      <c r="E29" s="48" t="str">
        <f>นักเรียนประเมิน!E29</f>
        <v>ชนะภักดี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23396</v>
      </c>
      <c r="C30" s="46" t="str">
        <f>นักเรียนประเมิน!C30</f>
        <v>เด็กหญิง</v>
      </c>
      <c r="D30" s="47" t="str">
        <f>นักเรียนประเมิน!D30</f>
        <v>ธัญญาพร</v>
      </c>
      <c r="E30" s="48" t="str">
        <f>นักเรียนประเมิน!E30</f>
        <v>นาดี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23397</v>
      </c>
      <c r="C31" s="46" t="str">
        <f>นักเรียนประเมิน!C31</f>
        <v>เด็กหญิง</v>
      </c>
      <c r="D31" s="47" t="str">
        <f>นักเรียนประเมิน!D31</f>
        <v>ธิรดา</v>
      </c>
      <c r="E31" s="48" t="str">
        <f>นักเรียนประเมิน!E31</f>
        <v>สิทธิสวนจิก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23398</v>
      </c>
      <c r="C32" s="46" t="str">
        <f>นักเรียนประเมิน!C32</f>
        <v>เด็กหญิง</v>
      </c>
      <c r="D32" s="47" t="str">
        <f>นักเรียนประเมิน!D32</f>
        <v>นภคปภา</v>
      </c>
      <c r="E32" s="48" t="str">
        <f>นักเรียนประเมิน!E32</f>
        <v>ในอินทร์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23399</v>
      </c>
      <c r="C33" s="46" t="str">
        <f>นักเรียนประเมิน!C33</f>
        <v>เด็กหญิง</v>
      </c>
      <c r="D33" s="47" t="str">
        <f>นักเรียนประเมิน!D33</f>
        <v>เนตรดาว</v>
      </c>
      <c r="E33" s="48" t="str">
        <f>นักเรียนประเมิน!E33</f>
        <v>หมื่นสา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23400</v>
      </c>
      <c r="C34" s="46" t="str">
        <f>นักเรียนประเมิน!C34</f>
        <v>เด็กหญิง</v>
      </c>
      <c r="D34" s="47" t="str">
        <f>นักเรียนประเมิน!D34</f>
        <v>ปัทมพร</v>
      </c>
      <c r="E34" s="48" t="str">
        <f>นักเรียนประเมิน!E34</f>
        <v>ชัยหงษา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23401</v>
      </c>
      <c r="C35" s="46" t="str">
        <f>นักเรียนประเมิน!C35</f>
        <v>เด็กหญิง</v>
      </c>
      <c r="D35" s="47" t="str">
        <f>นักเรียนประเมิน!D35</f>
        <v>เยาวรินทร์</v>
      </c>
      <c r="E35" s="48" t="str">
        <f>นักเรียนประเมิน!E35</f>
        <v>มูลตรี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23402</v>
      </c>
      <c r="C36" s="46" t="str">
        <f>นักเรียนประเมิน!C36</f>
        <v>เด็กหญิง</v>
      </c>
      <c r="D36" s="47" t="str">
        <f>นักเรียนประเมิน!D36</f>
        <v>วิลาวัณย์</v>
      </c>
      <c r="E36" s="48" t="str">
        <f>นักเรียนประเมิน!E36</f>
        <v>พงษ์เพชร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23403</v>
      </c>
      <c r="C37" s="46" t="str">
        <f>นักเรียนประเมิน!C37</f>
        <v>เด็กหญิง</v>
      </c>
      <c r="D37" s="47" t="str">
        <f>นักเรียนประเมิน!D37</f>
        <v>ศิริวรรณ</v>
      </c>
      <c r="E37" s="48" t="str">
        <f>นักเรียนประเมิน!E37</f>
        <v>วงษ์ไชยา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23404</v>
      </c>
      <c r="C38" s="46" t="str">
        <f>นักเรียนประเมิน!C38</f>
        <v>เด็กหญิง</v>
      </c>
      <c r="D38" s="47" t="str">
        <f>นักเรียนประเมิน!D38</f>
        <v>สุดารัตน์</v>
      </c>
      <c r="E38" s="48" t="str">
        <f>นักเรียนประเมิน!E38</f>
        <v>ทีอุทิศ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23405</v>
      </c>
      <c r="C39" s="46" t="str">
        <f>นักเรียนประเมิน!C39</f>
        <v>เด็กหญิง</v>
      </c>
      <c r="D39" s="47" t="str">
        <f>นักเรียนประเมิน!D39</f>
        <v>หนึ่งตะวัน</v>
      </c>
      <c r="E39" s="48" t="str">
        <f>นักเรียนประเมิน!E39</f>
        <v>มีสวัสดิ์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23406</v>
      </c>
      <c r="C40" s="46" t="str">
        <f>นักเรียนประเมิน!C40</f>
        <v>เด็กหญิง</v>
      </c>
      <c r="D40" s="47" t="str">
        <f>นักเรียนประเมิน!D40</f>
        <v>อภิระตา</v>
      </c>
      <c r="E40" s="48" t="str">
        <f>นักเรียนประเมิน!E40</f>
        <v>สุทธิวิรัช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1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1/5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23373</v>
      </c>
      <c r="C7" s="46" t="str">
        <f>นักเรียนประเมิน!C7</f>
        <v>เด็กชาย</v>
      </c>
      <c r="D7" s="47" t="str">
        <f>นักเรียนประเมิน!D7</f>
        <v>กัณต์</v>
      </c>
      <c r="E7" s="48" t="str">
        <f>นักเรียนประเมิน!E7</f>
        <v>มะลิวัลย์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23374</v>
      </c>
      <c r="C8" s="46" t="str">
        <f>นักเรียนประเมิน!C8</f>
        <v>เด็กชาย</v>
      </c>
      <c r="D8" s="47" t="str">
        <f>นักเรียนประเมิน!D8</f>
        <v>คมสรรค์</v>
      </c>
      <c r="E8" s="48" t="str">
        <f>นักเรียนประเมิน!E8</f>
        <v>เนาว์ชารี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23375</v>
      </c>
      <c r="C9" s="46" t="str">
        <f>นักเรียนประเมิน!C9</f>
        <v>เด็กชาย</v>
      </c>
      <c r="D9" s="47" t="str">
        <f>นักเรียนประเมิน!D9</f>
        <v>จิรโชติ</v>
      </c>
      <c r="E9" s="48" t="str">
        <f>นักเรียนประเมิน!E9</f>
        <v>รัตนพลที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23376</v>
      </c>
      <c r="C10" s="46" t="str">
        <f>นักเรียนประเมิน!C10</f>
        <v>เด็กชาย</v>
      </c>
      <c r="D10" s="47" t="str">
        <f>นักเรียนประเมิน!D10</f>
        <v>จิรวัฒน์</v>
      </c>
      <c r="E10" s="48" t="str">
        <f>นักเรียนประเมิน!E10</f>
        <v>เสนเคน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23377</v>
      </c>
      <c r="C11" s="46" t="str">
        <f>นักเรียนประเมิน!C11</f>
        <v>เด็กชาย</v>
      </c>
      <c r="D11" s="47" t="str">
        <f>นักเรียนประเมิน!D11</f>
        <v>ชลลวัตร</v>
      </c>
      <c r="E11" s="48" t="str">
        <f>นักเรียนประเมิน!E11</f>
        <v>แสงเหลา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23378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หาญพยอม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23379</v>
      </c>
      <c r="C13" s="46" t="str">
        <f>นักเรียนประเมิน!C13</f>
        <v>เด็กชาย</v>
      </c>
      <c r="D13" s="47" t="str">
        <f>นักเรียนประเมิน!D13</f>
        <v>ทินภัทร</v>
      </c>
      <c r="E13" s="48" t="str">
        <f>นักเรียนประเมิน!E13</f>
        <v>กินรีศรี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23380</v>
      </c>
      <c r="C14" s="46" t="str">
        <f>นักเรียนประเมิน!C14</f>
        <v>เด็กชาย</v>
      </c>
      <c r="D14" s="47" t="str">
        <f>นักเรียนประเมิน!D14</f>
        <v>แทนคุณ</v>
      </c>
      <c r="E14" s="48" t="str">
        <f>นักเรียนประเมิน!E14</f>
        <v>สายโส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23381</v>
      </c>
      <c r="C15" s="46" t="str">
        <f>นักเรียนประเมิน!C15</f>
        <v>เด็กชาย</v>
      </c>
      <c r="D15" s="47" t="str">
        <f>นักเรียนประเมิน!D15</f>
        <v>ปัณณวิชญ์</v>
      </c>
      <c r="E15" s="48" t="str">
        <f>นักเรียนประเมิน!E15</f>
        <v>สินโพธิ์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23382</v>
      </c>
      <c r="C16" s="46" t="str">
        <f>นักเรียนประเมิน!C16</f>
        <v>เด็กชาย</v>
      </c>
      <c r="D16" s="47" t="str">
        <f>นักเรียนประเมิน!D16</f>
        <v>พิสิฐ</v>
      </c>
      <c r="E16" s="48" t="str">
        <f>นักเรียนประเมิน!E16</f>
        <v>พระไชยบุญ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23383</v>
      </c>
      <c r="C17" s="46" t="str">
        <f>นักเรียนประเมิน!C17</f>
        <v>เด็กชาย</v>
      </c>
      <c r="D17" s="47" t="str">
        <f>นักเรียนประเมิน!D17</f>
        <v>ภูวนัย</v>
      </c>
      <c r="E17" s="48" t="str">
        <f>นักเรียนประเมิน!E17</f>
        <v>แสงแก้ว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23384</v>
      </c>
      <c r="C18" s="46" t="str">
        <f>นักเรียนประเมิน!C18</f>
        <v>เด็กชาย</v>
      </c>
      <c r="D18" s="47" t="str">
        <f>นักเรียนประเมิน!D18</f>
        <v>วุฒิธนา</v>
      </c>
      <c r="E18" s="48" t="str">
        <f>นักเรียนประเมิน!E18</f>
        <v>สีดาช่วย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23385</v>
      </c>
      <c r="C19" s="46" t="str">
        <f>นักเรียนประเมิน!C19</f>
        <v>เด็กชาย</v>
      </c>
      <c r="D19" s="47" t="str">
        <f>นักเรียนประเมิน!D19</f>
        <v>สุภัทร</v>
      </c>
      <c r="E19" s="48" t="str">
        <f>นักเรียนประเมิน!E19</f>
        <v>สารทอง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23386</v>
      </c>
      <c r="C20" s="46" t="str">
        <f>นักเรียนประเมิน!C20</f>
        <v>เด็กชาย</v>
      </c>
      <c r="D20" s="47" t="str">
        <f>นักเรียนประเมิน!D20</f>
        <v>อดิศักดิ์</v>
      </c>
      <c r="E20" s="48" t="str">
        <f>นักเรียนประเมิน!E20</f>
        <v>จันทโยธี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23387</v>
      </c>
      <c r="C21" s="46" t="str">
        <f>นักเรียนประเมิน!C21</f>
        <v>เด็กชาย</v>
      </c>
      <c r="D21" s="47" t="str">
        <f>นักเรียนประเมิน!D21</f>
        <v>อนันทชัย</v>
      </c>
      <c r="E21" s="48" t="str">
        <f>นักเรียนประเมิน!E21</f>
        <v>จันทะวงค์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23388</v>
      </c>
      <c r="C22" s="46" t="str">
        <f>นักเรียนประเมิน!C22</f>
        <v>เด็กชาย</v>
      </c>
      <c r="D22" s="47" t="str">
        <f>นักเรียนประเมิน!D22</f>
        <v>อนิรุฒน์</v>
      </c>
      <c r="E22" s="48" t="str">
        <f>นักเรียนประเมิน!E22</f>
        <v>เอาะน้อย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23389</v>
      </c>
      <c r="C23" s="46" t="str">
        <f>นักเรียนประเมิน!C23</f>
        <v>เด็กชาย</v>
      </c>
      <c r="D23" s="47" t="str">
        <f>นักเรียนประเมิน!D23</f>
        <v>อนิรุทธิ์</v>
      </c>
      <c r="E23" s="48" t="str">
        <f>นักเรียนประเมิน!E23</f>
        <v>การงาน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23390</v>
      </c>
      <c r="C24" s="46" t="str">
        <f>นักเรียนประเมิน!C24</f>
        <v>เด็กหญิง</v>
      </c>
      <c r="D24" s="47" t="str">
        <f>นักเรียนประเมิน!D24</f>
        <v>คัมภิรดา</v>
      </c>
      <c r="E24" s="48" t="str">
        <f>นักเรียนประเมิน!E24</f>
        <v>สุวัฒนวงศ์ชัย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23391</v>
      </c>
      <c r="C25" s="46" t="str">
        <f>นักเรียนประเมิน!C25</f>
        <v>เด็กหญิง</v>
      </c>
      <c r="D25" s="47" t="str">
        <f>นักเรียนประเมิน!D25</f>
        <v>จรินยา</v>
      </c>
      <c r="E25" s="48" t="str">
        <f>นักเรียนประเมิน!E25</f>
        <v>หล้าซิว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23392</v>
      </c>
      <c r="C26" s="46" t="str">
        <f>นักเรียนประเมิน!C26</f>
        <v>เด็กหญิง</v>
      </c>
      <c r="D26" s="47" t="str">
        <f>นักเรียนประเมิน!D26</f>
        <v>จิญนันท์</v>
      </c>
      <c r="E26" s="48" t="str">
        <f>นักเรียนประเมิน!E26</f>
        <v>แก้ววงศา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23393</v>
      </c>
      <c r="C27" s="46" t="str">
        <f>นักเรียนประเมิน!C27</f>
        <v>เด็กหญิง</v>
      </c>
      <c r="D27" s="47" t="str">
        <f>นักเรียนประเมิน!D27</f>
        <v>ชญานิน</v>
      </c>
      <c r="E27" s="48" t="str">
        <f>นักเรียนประเมิน!E27</f>
        <v>ภูมูล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23394</v>
      </c>
      <c r="C28" s="46" t="str">
        <f>นักเรียนประเมิน!C28</f>
        <v>เด็กหญิง</v>
      </c>
      <c r="D28" s="47" t="str">
        <f>นักเรียนประเมิน!D28</f>
        <v>ฐิฏิชญาพร</v>
      </c>
      <c r="E28" s="48" t="str">
        <f>นักเรียนประเมิน!E28</f>
        <v>รัตนจันทร์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23395</v>
      </c>
      <c r="C29" s="46" t="str">
        <f>นักเรียนประเมิน!C29</f>
        <v>เด็กหญิง</v>
      </c>
      <c r="D29" s="47" t="str">
        <f>นักเรียนประเมิน!D29</f>
        <v>ณิชกานต์</v>
      </c>
      <c r="E29" s="48" t="str">
        <f>นักเรียนประเมิน!E29</f>
        <v>ชนะภักดี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23396</v>
      </c>
      <c r="C30" s="46" t="str">
        <f>นักเรียนประเมิน!C30</f>
        <v>เด็กหญิง</v>
      </c>
      <c r="D30" s="47" t="str">
        <f>นักเรียนประเมิน!D30</f>
        <v>ธัญญาพร</v>
      </c>
      <c r="E30" s="48" t="str">
        <f>นักเรียนประเมิน!E30</f>
        <v>นาดี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23397</v>
      </c>
      <c r="C31" s="46" t="str">
        <f>นักเรียนประเมิน!C31</f>
        <v>เด็กหญิง</v>
      </c>
      <c r="D31" s="47" t="str">
        <f>นักเรียนประเมิน!D31</f>
        <v>ธิรดา</v>
      </c>
      <c r="E31" s="48" t="str">
        <f>นักเรียนประเมิน!E31</f>
        <v>สิทธิสวนจิก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23398</v>
      </c>
      <c r="C32" s="46" t="str">
        <f>นักเรียนประเมิน!C32</f>
        <v>เด็กหญิง</v>
      </c>
      <c r="D32" s="47" t="str">
        <f>นักเรียนประเมิน!D32</f>
        <v>นภคปภา</v>
      </c>
      <c r="E32" s="48" t="str">
        <f>นักเรียนประเมิน!E32</f>
        <v>ในอินทร์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23399</v>
      </c>
      <c r="C33" s="46" t="str">
        <f>นักเรียนประเมิน!C33</f>
        <v>เด็กหญิง</v>
      </c>
      <c r="D33" s="47" t="str">
        <f>นักเรียนประเมิน!D33</f>
        <v>เนตรดาว</v>
      </c>
      <c r="E33" s="48" t="str">
        <f>นักเรียนประเมิน!E33</f>
        <v>หมื่นสา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23400</v>
      </c>
      <c r="C34" s="46" t="str">
        <f>นักเรียนประเมิน!C34</f>
        <v>เด็กหญิง</v>
      </c>
      <c r="D34" s="47" t="str">
        <f>นักเรียนประเมิน!D34</f>
        <v>ปัทมพร</v>
      </c>
      <c r="E34" s="48" t="str">
        <f>นักเรียนประเมิน!E34</f>
        <v>ชัยหงษา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23401</v>
      </c>
      <c r="C35" s="46" t="str">
        <f>นักเรียนประเมิน!C35</f>
        <v>เด็กหญิง</v>
      </c>
      <c r="D35" s="47" t="str">
        <f>นักเรียนประเมิน!D35</f>
        <v>เยาวรินทร์</v>
      </c>
      <c r="E35" s="48" t="str">
        <f>นักเรียนประเมิน!E35</f>
        <v>มูลตรี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23402</v>
      </c>
      <c r="C36" s="46" t="str">
        <f>นักเรียนประเมิน!C36</f>
        <v>เด็กหญิง</v>
      </c>
      <c r="D36" s="47" t="str">
        <f>นักเรียนประเมิน!D36</f>
        <v>วิลาวัณย์</v>
      </c>
      <c r="E36" s="48" t="str">
        <f>นักเรียนประเมิน!E36</f>
        <v>พงษ์เพชร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23403</v>
      </c>
      <c r="C37" s="46" t="str">
        <f>นักเรียนประเมิน!C37</f>
        <v>เด็กหญิง</v>
      </c>
      <c r="D37" s="47" t="str">
        <f>นักเรียนประเมิน!D37</f>
        <v>ศิริวรรณ</v>
      </c>
      <c r="E37" s="48" t="str">
        <f>นักเรียนประเมิน!E37</f>
        <v>วงษ์ไชยา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23404</v>
      </c>
      <c r="C38" s="46" t="str">
        <f>นักเรียนประเมิน!C38</f>
        <v>เด็กหญิง</v>
      </c>
      <c r="D38" s="47" t="str">
        <f>นักเรียนประเมิน!D38</f>
        <v>สุดารัตน์</v>
      </c>
      <c r="E38" s="48" t="str">
        <f>นักเรียนประเมิน!E38</f>
        <v>ทีอุทิศ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23405</v>
      </c>
      <c r="C39" s="46" t="str">
        <f>นักเรียนประเมิน!C39</f>
        <v>เด็กหญิง</v>
      </c>
      <c r="D39" s="47" t="str">
        <f>นักเรียนประเมิน!D39</f>
        <v>หนึ่งตะวัน</v>
      </c>
      <c r="E39" s="48" t="str">
        <f>นักเรียนประเมิน!E39</f>
        <v>มีสวัสดิ์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23406</v>
      </c>
      <c r="C40" s="46" t="str">
        <f>นักเรียนประเมิน!C40</f>
        <v>เด็กหญิง</v>
      </c>
      <c r="D40" s="47" t="str">
        <f>นักเรียนประเมิน!D40</f>
        <v>อภิระตา</v>
      </c>
      <c r="E40" s="48" t="str">
        <f>นักเรียนประเมิน!E40</f>
        <v>สุทธิวิรัช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1</v>
      </c>
      <c r="F2" s="71" t="s">
        <v>37</v>
      </c>
      <c r="G2" s="81" t="str">
        <f>IF(นักเรียนประเมิน!U1=0," ",นักเรียนประเมิน!U1)</f>
        <v xml:space="preserve"> 1/5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1</v>
      </c>
      <c r="L1" s="71" t="s">
        <v>37</v>
      </c>
      <c r="M1" s="69" t="str">
        <f>IF(นักเรียนประเมิน!U1=0," ",นักเรียนประเมิน!U1)</f>
        <v xml:space="preserve"> 1/5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23373</v>
      </c>
      <c r="C7" s="49" t="str">
        <f>นักเรียนประเมิน!C7</f>
        <v>เด็กชาย</v>
      </c>
      <c r="D7" s="47" t="str">
        <f>นักเรียนประเมิน!D7</f>
        <v>กัณต์</v>
      </c>
      <c r="E7" s="48" t="str">
        <f>นักเรียนประเมิน!E7</f>
        <v>มะลิวัลย์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23374</v>
      </c>
      <c r="C8" s="49" t="str">
        <f>นักเรียนประเมิน!C8</f>
        <v>เด็กชาย</v>
      </c>
      <c r="D8" s="47" t="str">
        <f>นักเรียนประเมิน!D8</f>
        <v>คมสรรค์</v>
      </c>
      <c r="E8" s="48" t="str">
        <f>นักเรียนประเมิน!E8</f>
        <v>เนาว์ชารี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23375</v>
      </c>
      <c r="C9" s="49" t="str">
        <f>นักเรียนประเมิน!C9</f>
        <v>เด็กชาย</v>
      </c>
      <c r="D9" s="47" t="str">
        <f>นักเรียนประเมิน!D9</f>
        <v>จิรโชติ</v>
      </c>
      <c r="E9" s="48" t="str">
        <f>นักเรียนประเมิน!E9</f>
        <v>รัตนพลที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23376</v>
      </c>
      <c r="C10" s="49" t="str">
        <f>นักเรียนประเมิน!C10</f>
        <v>เด็กชาย</v>
      </c>
      <c r="D10" s="47" t="str">
        <f>นักเรียนประเมิน!D10</f>
        <v>จิรวัฒน์</v>
      </c>
      <c r="E10" s="48" t="str">
        <f>นักเรียนประเมิน!E10</f>
        <v>เสนเคน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23377</v>
      </c>
      <c r="C11" s="49" t="str">
        <f>นักเรียนประเมิน!C11</f>
        <v>เด็กชาย</v>
      </c>
      <c r="D11" s="47" t="str">
        <f>นักเรียนประเมิน!D11</f>
        <v>ชลลวัตร</v>
      </c>
      <c r="E11" s="48" t="str">
        <f>นักเรียนประเมิน!E11</f>
        <v>แสงเหลา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23378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ณัฐพงษ์</v>
      </c>
      <c r="E12" s="48" t="str">
        <f>นักเรียนประเมิน!E12</f>
        <v>หาญพยอม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23379</v>
      </c>
      <c r="C13" s="49" t="str">
        <f>นักเรียนประเมิน!C13</f>
        <v>เด็กชาย</v>
      </c>
      <c r="D13" s="47" t="str">
        <f>นักเรียนประเมิน!D13</f>
        <v>ทินภัทร</v>
      </c>
      <c r="E13" s="48" t="str">
        <f>นักเรียนประเมิน!E13</f>
        <v>กินรีศรี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23380</v>
      </c>
      <c r="C14" s="49" t="str">
        <f>นักเรียนประเมิน!C14</f>
        <v>เด็กชาย</v>
      </c>
      <c r="D14" s="47" t="str">
        <f>นักเรียนประเมิน!D14</f>
        <v>แทนคุณ</v>
      </c>
      <c r="E14" s="48" t="str">
        <f>นักเรียนประเมิน!E14</f>
        <v>สายโส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23381</v>
      </c>
      <c r="C15" s="49" t="str">
        <f>นักเรียนประเมิน!C15</f>
        <v>เด็กชาย</v>
      </c>
      <c r="D15" s="47" t="str">
        <f>นักเรียนประเมิน!D15</f>
        <v>ปัณณวิชญ์</v>
      </c>
      <c r="E15" s="48" t="str">
        <f>นักเรียนประเมิน!E15</f>
        <v>สินโพธิ์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23382</v>
      </c>
      <c r="C16" s="49" t="str">
        <f>นักเรียนประเมิน!C16</f>
        <v>เด็กชาย</v>
      </c>
      <c r="D16" s="47" t="str">
        <f>นักเรียนประเมิน!D16</f>
        <v>พิสิฐ</v>
      </c>
      <c r="E16" s="48" t="str">
        <f>นักเรียนประเมิน!E16</f>
        <v>พระไชยบุญ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23383</v>
      </c>
      <c r="C17" s="49" t="str">
        <f>นักเรียนประเมิน!C17</f>
        <v>เด็กชาย</v>
      </c>
      <c r="D17" s="47" t="str">
        <f>นักเรียนประเมิน!D17</f>
        <v>ภูวนัย</v>
      </c>
      <c r="E17" s="48" t="str">
        <f>นักเรียนประเมิน!E17</f>
        <v>แสงแก้ว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23384</v>
      </c>
      <c r="C18" s="49" t="str">
        <f>นักเรียนประเมิน!C18</f>
        <v>เด็กชาย</v>
      </c>
      <c r="D18" s="47" t="str">
        <f>นักเรียนประเมิน!D18</f>
        <v>วุฒิธนา</v>
      </c>
      <c r="E18" s="48" t="str">
        <f>นักเรียนประเมิน!E18</f>
        <v>สีดาช่วย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23385</v>
      </c>
      <c r="C19" s="49" t="str">
        <f>นักเรียนประเมิน!C19</f>
        <v>เด็กชาย</v>
      </c>
      <c r="D19" s="47" t="str">
        <f>นักเรียนประเมิน!D19</f>
        <v>สุภัทร</v>
      </c>
      <c r="E19" s="48" t="str">
        <f>นักเรียนประเมิน!E19</f>
        <v>สารทอง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23386</v>
      </c>
      <c r="C20" s="49" t="str">
        <f>นักเรียนประเมิน!C20</f>
        <v>เด็กชาย</v>
      </c>
      <c r="D20" s="47" t="str">
        <f>นักเรียนประเมิน!D20</f>
        <v>อดิศักดิ์</v>
      </c>
      <c r="E20" s="48" t="str">
        <f>นักเรียนประเมิน!E20</f>
        <v>จันทโยธี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23387</v>
      </c>
      <c r="C21" s="49" t="str">
        <f>นักเรียนประเมิน!C21</f>
        <v>เด็กชาย</v>
      </c>
      <c r="D21" s="47" t="str">
        <f>นักเรียนประเมิน!D21</f>
        <v>อนันทชัย</v>
      </c>
      <c r="E21" s="48" t="str">
        <f>นักเรียนประเมิน!E21</f>
        <v>จันทะวงค์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23388</v>
      </c>
      <c r="C22" s="49" t="str">
        <f>นักเรียนประเมิน!C22</f>
        <v>เด็กชาย</v>
      </c>
      <c r="D22" s="47" t="str">
        <f>นักเรียนประเมิน!D22</f>
        <v>อนิรุฒน์</v>
      </c>
      <c r="E22" s="48" t="str">
        <f>นักเรียนประเมิน!E22</f>
        <v>เอาะน้อย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23389</v>
      </c>
      <c r="C23" s="49" t="str">
        <f>นักเรียนประเมิน!C23</f>
        <v>เด็กชาย</v>
      </c>
      <c r="D23" s="47" t="str">
        <f>นักเรียนประเมิน!D23</f>
        <v>อนิรุทธิ์</v>
      </c>
      <c r="E23" s="48" t="str">
        <f>นักเรียนประเมิน!E23</f>
        <v>การงาน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23390</v>
      </c>
      <c r="C24" s="49" t="str">
        <f>นักเรียนประเมิน!C24</f>
        <v>เด็กหญิง</v>
      </c>
      <c r="D24" s="47" t="str">
        <f>นักเรียนประเมิน!D24</f>
        <v>คัมภิรดา</v>
      </c>
      <c r="E24" s="48" t="str">
        <f>นักเรียนประเมิน!E24</f>
        <v>สุวัฒนวงศ์ชัย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23391</v>
      </c>
      <c r="C25" s="49" t="str">
        <f>นักเรียนประเมิน!C25</f>
        <v>เด็กหญิง</v>
      </c>
      <c r="D25" s="47" t="str">
        <f>นักเรียนประเมิน!D25</f>
        <v>จรินยา</v>
      </c>
      <c r="E25" s="48" t="str">
        <f>นักเรียนประเมิน!E25</f>
        <v>หล้าซิว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23392</v>
      </c>
      <c r="C26" s="49" t="str">
        <f>นักเรียนประเมิน!C26</f>
        <v>เด็กหญิง</v>
      </c>
      <c r="D26" s="47" t="str">
        <f>นักเรียนประเมิน!D26</f>
        <v>จิญนันท์</v>
      </c>
      <c r="E26" s="48" t="str">
        <f>นักเรียนประเมิน!E26</f>
        <v>แก้ววงศา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23393</v>
      </c>
      <c r="C27" s="49" t="str">
        <f>นักเรียนประเมิน!C27</f>
        <v>เด็กหญิง</v>
      </c>
      <c r="D27" s="47" t="str">
        <f>นักเรียนประเมิน!D27</f>
        <v>ชญานิน</v>
      </c>
      <c r="E27" s="48" t="str">
        <f>นักเรียนประเมิน!E27</f>
        <v>ภูมูล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23394</v>
      </c>
      <c r="C28" s="49" t="str">
        <f>นักเรียนประเมิน!C28</f>
        <v>เด็กหญิง</v>
      </c>
      <c r="D28" s="47" t="str">
        <f>นักเรียนประเมิน!D28</f>
        <v>ฐิฏิชญาพร</v>
      </c>
      <c r="E28" s="48" t="str">
        <f>นักเรียนประเมิน!E28</f>
        <v>รัตนจันทร์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23395</v>
      </c>
      <c r="C29" s="49" t="str">
        <f>นักเรียนประเมิน!C29</f>
        <v>เด็กหญิง</v>
      </c>
      <c r="D29" s="47" t="str">
        <f>นักเรียนประเมิน!D29</f>
        <v>ณิชกานต์</v>
      </c>
      <c r="E29" s="48" t="str">
        <f>นักเรียนประเมิน!E29</f>
        <v>ชนะภักดี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23396</v>
      </c>
      <c r="C30" s="49" t="str">
        <f>นักเรียนประเมิน!C30</f>
        <v>เด็กหญิง</v>
      </c>
      <c r="D30" s="47" t="str">
        <f>นักเรียนประเมิน!D30</f>
        <v>ธัญญาพร</v>
      </c>
      <c r="E30" s="48" t="str">
        <f>นักเรียนประเมิน!E30</f>
        <v>นาดี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23397</v>
      </c>
      <c r="C31" s="49" t="str">
        <f>นักเรียนประเมิน!C31</f>
        <v>เด็กหญิง</v>
      </c>
      <c r="D31" s="47" t="str">
        <f>นักเรียนประเมิน!D31</f>
        <v>ธิรดา</v>
      </c>
      <c r="E31" s="48" t="str">
        <f>นักเรียนประเมิน!E31</f>
        <v>สิทธิสวนจิก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23398</v>
      </c>
      <c r="C32" s="49" t="str">
        <f>นักเรียนประเมิน!C32</f>
        <v>เด็กหญิง</v>
      </c>
      <c r="D32" s="47" t="str">
        <f>นักเรียนประเมิน!D32</f>
        <v>นภคปภา</v>
      </c>
      <c r="E32" s="48" t="str">
        <f>นักเรียนประเมิน!E32</f>
        <v>ในอินทร์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23399</v>
      </c>
      <c r="C33" s="49" t="str">
        <f>นักเรียนประเมิน!C33</f>
        <v>เด็กหญิง</v>
      </c>
      <c r="D33" s="47" t="str">
        <f>นักเรียนประเมิน!D33</f>
        <v>เนตรดาว</v>
      </c>
      <c r="E33" s="48" t="str">
        <f>นักเรียนประเมิน!E33</f>
        <v>หมื่นสา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23400</v>
      </c>
      <c r="C34" s="49" t="str">
        <f>นักเรียนประเมิน!C34</f>
        <v>เด็กหญิง</v>
      </c>
      <c r="D34" s="47" t="str">
        <f>นักเรียนประเมิน!D34</f>
        <v>ปัทมพร</v>
      </c>
      <c r="E34" s="48" t="str">
        <f>นักเรียนประเมิน!E34</f>
        <v>ชัยหงษา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23401</v>
      </c>
      <c r="C35" s="49" t="str">
        <f>นักเรียนประเมิน!C35</f>
        <v>เด็กหญิง</v>
      </c>
      <c r="D35" s="47" t="str">
        <f>นักเรียนประเมิน!D35</f>
        <v>เยาวรินทร์</v>
      </c>
      <c r="E35" s="48" t="str">
        <f>นักเรียนประเมิน!E35</f>
        <v>มูลตรี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23402</v>
      </c>
      <c r="C36" s="49" t="str">
        <f>นักเรียนประเมิน!C36</f>
        <v>เด็กหญิง</v>
      </c>
      <c r="D36" s="47" t="str">
        <f>นักเรียนประเมิน!D36</f>
        <v>วิลาวัณย์</v>
      </c>
      <c r="E36" s="48" t="str">
        <f>นักเรียนประเมิน!E36</f>
        <v>พงษ์เพชร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23403</v>
      </c>
      <c r="C37" s="49" t="str">
        <f>นักเรียนประเมิน!C37</f>
        <v>เด็กหญิง</v>
      </c>
      <c r="D37" s="47" t="str">
        <f>นักเรียนประเมิน!D37</f>
        <v>ศิริวรรณ</v>
      </c>
      <c r="E37" s="48" t="str">
        <f>นักเรียนประเมิน!E37</f>
        <v>วงษ์ไชยา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23404</v>
      </c>
      <c r="C38" s="49" t="str">
        <f>นักเรียนประเมิน!C38</f>
        <v>เด็กหญิง</v>
      </c>
      <c r="D38" s="47" t="str">
        <f>นักเรียนประเมิน!D38</f>
        <v>สุดารัตน์</v>
      </c>
      <c r="E38" s="48" t="str">
        <f>นักเรียนประเมิน!E38</f>
        <v>ทีอุทิศ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23405</v>
      </c>
      <c r="C39" s="49" t="str">
        <f>นักเรียนประเมิน!C39</f>
        <v>เด็กหญิง</v>
      </c>
      <c r="D39" s="47" t="str">
        <f>นักเรียนประเมิน!D39</f>
        <v>หนึ่งตะวัน</v>
      </c>
      <c r="E39" s="48" t="str">
        <f>นักเรียนประเมิน!E39</f>
        <v>มีสวัสดิ์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23406</v>
      </c>
      <c r="C40" s="49" t="str">
        <f>นักเรียนประเมิน!C40</f>
        <v>เด็กหญิง</v>
      </c>
      <c r="D40" s="47" t="str">
        <f>นักเรียนประเมิน!D40</f>
        <v>อภิระตา</v>
      </c>
      <c r="E40" s="48" t="str">
        <f>นักเรียนประเมิน!E40</f>
        <v>สุทธิวิรัช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2016-07-21T07:29:09Z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